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CalSim_data" sheetId="1" r:id="rId1"/>
    <sheet name="source" sheetId="2" r:id="rId2"/>
  </sheets>
  <definedNames>
    <definedName name="_xlnm._FilterDatabase" localSheetId="0" hidden="1">CalSim_data!$B$2:$N$986</definedName>
  </definedNames>
  <calcPr calcId="152511" calcMode="manual"/>
</workbook>
</file>

<file path=xl/calcChain.xml><?xml version="1.0" encoding="utf-8"?>
<calcChain xmlns="http://schemas.openxmlformats.org/spreadsheetml/2006/main">
  <c r="I4" i="1" l="1"/>
  <c r="J4" i="1"/>
  <c r="K4" i="1"/>
  <c r="L4" i="1"/>
  <c r="M4" i="1"/>
  <c r="N4" i="1"/>
  <c r="I5" i="1"/>
  <c r="J5" i="1"/>
  <c r="K5" i="1"/>
  <c r="L5" i="1"/>
  <c r="M5" i="1"/>
  <c r="N5" i="1"/>
  <c r="I6" i="1"/>
  <c r="J6" i="1"/>
  <c r="K6" i="1"/>
  <c r="L6" i="1"/>
  <c r="M6" i="1"/>
  <c r="N6" i="1"/>
  <c r="I7" i="1"/>
  <c r="J7" i="1"/>
  <c r="K7" i="1"/>
  <c r="L7" i="1"/>
  <c r="M7" i="1"/>
  <c r="N7" i="1"/>
  <c r="I8" i="1"/>
  <c r="J8" i="1"/>
  <c r="K8" i="1"/>
  <c r="L8" i="1"/>
  <c r="M8" i="1"/>
  <c r="N8" i="1"/>
  <c r="I9" i="1"/>
  <c r="J9" i="1"/>
  <c r="K9" i="1"/>
  <c r="L9" i="1"/>
  <c r="M9" i="1"/>
  <c r="N9" i="1"/>
  <c r="I10" i="1"/>
  <c r="J10" i="1"/>
  <c r="K10" i="1"/>
  <c r="L10" i="1"/>
  <c r="M10" i="1"/>
  <c r="N10" i="1"/>
  <c r="I11" i="1"/>
  <c r="J11" i="1"/>
  <c r="K11" i="1"/>
  <c r="L11" i="1"/>
  <c r="M11" i="1"/>
  <c r="N11" i="1"/>
  <c r="I12" i="1"/>
  <c r="J12" i="1"/>
  <c r="K12" i="1"/>
  <c r="L12" i="1"/>
  <c r="M12" i="1"/>
  <c r="N12" i="1"/>
  <c r="I13" i="1"/>
  <c r="J13" i="1"/>
  <c r="K13" i="1"/>
  <c r="L13" i="1"/>
  <c r="M13" i="1"/>
  <c r="N13" i="1"/>
  <c r="I14" i="1"/>
  <c r="J14" i="1"/>
  <c r="K14" i="1"/>
  <c r="L14" i="1"/>
  <c r="M14" i="1"/>
  <c r="N14" i="1"/>
  <c r="I15" i="1"/>
  <c r="J15" i="1"/>
  <c r="K15" i="1"/>
  <c r="L15" i="1"/>
  <c r="M15" i="1"/>
  <c r="N15" i="1"/>
  <c r="I16" i="1"/>
  <c r="J16" i="1"/>
  <c r="K16" i="1"/>
  <c r="L16" i="1"/>
  <c r="M16" i="1"/>
  <c r="N16" i="1"/>
  <c r="I17" i="1"/>
  <c r="J17" i="1"/>
  <c r="K17" i="1"/>
  <c r="L17" i="1"/>
  <c r="M17" i="1"/>
  <c r="N17" i="1"/>
  <c r="I18" i="1"/>
  <c r="J18" i="1"/>
  <c r="K18" i="1"/>
  <c r="L18" i="1"/>
  <c r="M18" i="1"/>
  <c r="N18" i="1"/>
  <c r="I19" i="1"/>
  <c r="J19" i="1"/>
  <c r="K19" i="1"/>
  <c r="L19" i="1"/>
  <c r="M19" i="1"/>
  <c r="N19" i="1"/>
  <c r="I20" i="1"/>
  <c r="J20" i="1"/>
  <c r="K20" i="1"/>
  <c r="L20" i="1"/>
  <c r="M20" i="1"/>
  <c r="N20" i="1"/>
  <c r="I21" i="1"/>
  <c r="J21" i="1"/>
  <c r="K21" i="1"/>
  <c r="L21" i="1"/>
  <c r="M21" i="1"/>
  <c r="N21" i="1"/>
  <c r="I22" i="1"/>
  <c r="J22" i="1"/>
  <c r="K22" i="1"/>
  <c r="L22" i="1"/>
  <c r="M22" i="1"/>
  <c r="N22" i="1"/>
  <c r="I23" i="1"/>
  <c r="J23" i="1"/>
  <c r="K23" i="1"/>
  <c r="L23" i="1"/>
  <c r="M23" i="1"/>
  <c r="N23" i="1"/>
  <c r="I24" i="1"/>
  <c r="J24" i="1"/>
  <c r="K24" i="1"/>
  <c r="L24" i="1"/>
  <c r="M24" i="1"/>
  <c r="N24" i="1"/>
  <c r="I25" i="1"/>
  <c r="J25" i="1"/>
  <c r="K25" i="1"/>
  <c r="L25" i="1"/>
  <c r="M25" i="1"/>
  <c r="N25" i="1"/>
  <c r="I26" i="1"/>
  <c r="J26" i="1"/>
  <c r="K26" i="1"/>
  <c r="L26" i="1"/>
  <c r="M26" i="1"/>
  <c r="N26" i="1"/>
  <c r="I27" i="1"/>
  <c r="J27" i="1"/>
  <c r="K27" i="1"/>
  <c r="L27" i="1"/>
  <c r="M27" i="1"/>
  <c r="N27" i="1"/>
  <c r="I28" i="1"/>
  <c r="J28" i="1"/>
  <c r="K28" i="1"/>
  <c r="L28" i="1"/>
  <c r="M28" i="1"/>
  <c r="N28" i="1"/>
  <c r="I29" i="1"/>
  <c r="J29" i="1"/>
  <c r="K29" i="1"/>
  <c r="L29" i="1"/>
  <c r="M29" i="1"/>
  <c r="N29" i="1"/>
  <c r="I30" i="1"/>
  <c r="J30" i="1"/>
  <c r="K30" i="1"/>
  <c r="L30" i="1"/>
  <c r="M30" i="1"/>
  <c r="N30" i="1"/>
  <c r="I31" i="1"/>
  <c r="J31" i="1"/>
  <c r="K31" i="1"/>
  <c r="L31" i="1"/>
  <c r="M31" i="1"/>
  <c r="N31" i="1"/>
  <c r="I32" i="1"/>
  <c r="J32" i="1"/>
  <c r="K32" i="1"/>
  <c r="L32" i="1"/>
  <c r="M32" i="1"/>
  <c r="N32" i="1"/>
  <c r="I33" i="1"/>
  <c r="J33" i="1"/>
  <c r="K33" i="1"/>
  <c r="L33" i="1"/>
  <c r="M33" i="1"/>
  <c r="N33" i="1"/>
  <c r="I34" i="1"/>
  <c r="J34" i="1"/>
  <c r="K34" i="1"/>
  <c r="L34" i="1"/>
  <c r="M34" i="1"/>
  <c r="N34" i="1"/>
  <c r="I35" i="1"/>
  <c r="J35" i="1"/>
  <c r="K35" i="1"/>
  <c r="L35" i="1"/>
  <c r="M35" i="1"/>
  <c r="N35" i="1"/>
  <c r="I36" i="1"/>
  <c r="J36" i="1"/>
  <c r="K36" i="1"/>
  <c r="L36" i="1"/>
  <c r="M36" i="1"/>
  <c r="N36" i="1"/>
  <c r="I37" i="1"/>
  <c r="J37" i="1"/>
  <c r="K37" i="1"/>
  <c r="L37" i="1"/>
  <c r="M37" i="1"/>
  <c r="N37" i="1"/>
  <c r="I38" i="1"/>
  <c r="J38" i="1"/>
  <c r="K38" i="1"/>
  <c r="L38" i="1"/>
  <c r="M38" i="1"/>
  <c r="N38" i="1"/>
  <c r="I39" i="1"/>
  <c r="J39" i="1"/>
  <c r="K39" i="1"/>
  <c r="L39" i="1"/>
  <c r="M39" i="1"/>
  <c r="N39" i="1"/>
  <c r="I40" i="1"/>
  <c r="J40" i="1"/>
  <c r="K40" i="1"/>
  <c r="L40" i="1"/>
  <c r="M40" i="1"/>
  <c r="N40" i="1"/>
  <c r="I41" i="1"/>
  <c r="J41" i="1"/>
  <c r="K41" i="1"/>
  <c r="L41" i="1"/>
  <c r="M41" i="1"/>
  <c r="N41" i="1"/>
  <c r="I42" i="1"/>
  <c r="J42" i="1"/>
  <c r="K42" i="1"/>
  <c r="L42" i="1"/>
  <c r="M42" i="1"/>
  <c r="N42" i="1"/>
  <c r="I43" i="1"/>
  <c r="J43" i="1"/>
  <c r="K43" i="1"/>
  <c r="L43" i="1"/>
  <c r="M43" i="1"/>
  <c r="N43" i="1"/>
  <c r="I44" i="1"/>
  <c r="J44" i="1"/>
  <c r="K44" i="1"/>
  <c r="L44" i="1"/>
  <c r="M44" i="1"/>
  <c r="N44" i="1"/>
  <c r="I45" i="1"/>
  <c r="J45" i="1"/>
  <c r="K45" i="1"/>
  <c r="L45" i="1"/>
  <c r="M45" i="1"/>
  <c r="N45" i="1"/>
  <c r="I46" i="1"/>
  <c r="J46" i="1"/>
  <c r="K46" i="1"/>
  <c r="L46" i="1"/>
  <c r="M46" i="1"/>
  <c r="N46" i="1"/>
  <c r="I47" i="1"/>
  <c r="J47" i="1"/>
  <c r="K47" i="1"/>
  <c r="L47" i="1"/>
  <c r="M47" i="1"/>
  <c r="N47" i="1"/>
  <c r="I48" i="1"/>
  <c r="J48" i="1"/>
  <c r="K48" i="1"/>
  <c r="L48" i="1"/>
  <c r="M48" i="1"/>
  <c r="N48" i="1"/>
  <c r="I49" i="1"/>
  <c r="J49" i="1"/>
  <c r="K49" i="1"/>
  <c r="L49" i="1"/>
  <c r="M49" i="1"/>
  <c r="N49" i="1"/>
  <c r="I50" i="1"/>
  <c r="J50" i="1"/>
  <c r="K50" i="1"/>
  <c r="L50" i="1"/>
  <c r="M50" i="1"/>
  <c r="N50" i="1"/>
  <c r="I51" i="1"/>
  <c r="J51" i="1"/>
  <c r="K51" i="1"/>
  <c r="L51" i="1"/>
  <c r="M51" i="1"/>
  <c r="N51" i="1"/>
  <c r="I52" i="1"/>
  <c r="J52" i="1"/>
  <c r="K52" i="1"/>
  <c r="L52" i="1"/>
  <c r="M52" i="1"/>
  <c r="N52" i="1"/>
  <c r="I53" i="1"/>
  <c r="J53" i="1"/>
  <c r="K53" i="1"/>
  <c r="L53" i="1"/>
  <c r="M53" i="1"/>
  <c r="N53" i="1"/>
  <c r="I54" i="1"/>
  <c r="J54" i="1"/>
  <c r="K54" i="1"/>
  <c r="L54" i="1"/>
  <c r="M54" i="1"/>
  <c r="N54" i="1"/>
  <c r="I55" i="1"/>
  <c r="J55" i="1"/>
  <c r="K55" i="1"/>
  <c r="L55" i="1"/>
  <c r="M55" i="1"/>
  <c r="N55" i="1"/>
  <c r="I56" i="1"/>
  <c r="J56" i="1"/>
  <c r="K56" i="1"/>
  <c r="L56" i="1"/>
  <c r="M56" i="1"/>
  <c r="N56" i="1"/>
  <c r="I57" i="1"/>
  <c r="J57" i="1"/>
  <c r="K57" i="1"/>
  <c r="L57" i="1"/>
  <c r="M57" i="1"/>
  <c r="N57" i="1"/>
  <c r="I58" i="1"/>
  <c r="J58" i="1"/>
  <c r="K58" i="1"/>
  <c r="L58" i="1"/>
  <c r="M58" i="1"/>
  <c r="N58" i="1"/>
  <c r="I59" i="1"/>
  <c r="J59" i="1"/>
  <c r="K59" i="1"/>
  <c r="L59" i="1"/>
  <c r="M59" i="1"/>
  <c r="N59" i="1"/>
  <c r="I60" i="1"/>
  <c r="J60" i="1"/>
  <c r="K60" i="1"/>
  <c r="L60" i="1"/>
  <c r="M60" i="1"/>
  <c r="N60" i="1"/>
  <c r="I61" i="1"/>
  <c r="J61" i="1"/>
  <c r="K61" i="1"/>
  <c r="L61" i="1"/>
  <c r="M61" i="1"/>
  <c r="N61" i="1"/>
  <c r="I62" i="1"/>
  <c r="J62" i="1"/>
  <c r="K62" i="1"/>
  <c r="L62" i="1"/>
  <c r="M62" i="1"/>
  <c r="N62" i="1"/>
  <c r="I63" i="1"/>
  <c r="J63" i="1"/>
  <c r="K63" i="1"/>
  <c r="L63" i="1"/>
  <c r="M63" i="1"/>
  <c r="N63" i="1"/>
  <c r="I64" i="1"/>
  <c r="J64" i="1"/>
  <c r="K64" i="1"/>
  <c r="L64" i="1"/>
  <c r="M64" i="1"/>
  <c r="N64" i="1"/>
  <c r="I65" i="1"/>
  <c r="J65" i="1"/>
  <c r="K65" i="1"/>
  <c r="L65" i="1"/>
  <c r="M65" i="1"/>
  <c r="N65" i="1"/>
  <c r="I66" i="1"/>
  <c r="J66" i="1"/>
  <c r="K66" i="1"/>
  <c r="L66" i="1"/>
  <c r="M66" i="1"/>
  <c r="N66" i="1"/>
  <c r="I67" i="1"/>
  <c r="J67" i="1"/>
  <c r="K67" i="1"/>
  <c r="L67" i="1"/>
  <c r="M67" i="1"/>
  <c r="N67" i="1"/>
  <c r="I68" i="1"/>
  <c r="J68" i="1"/>
  <c r="K68" i="1"/>
  <c r="L68" i="1"/>
  <c r="M68" i="1"/>
  <c r="N68" i="1"/>
  <c r="I69" i="1"/>
  <c r="J69" i="1"/>
  <c r="K69" i="1"/>
  <c r="L69" i="1"/>
  <c r="M69" i="1"/>
  <c r="N69" i="1"/>
  <c r="I70" i="1"/>
  <c r="J70" i="1"/>
  <c r="K70" i="1"/>
  <c r="L70" i="1"/>
  <c r="M70" i="1"/>
  <c r="N70" i="1"/>
  <c r="I71" i="1"/>
  <c r="J71" i="1"/>
  <c r="K71" i="1"/>
  <c r="L71" i="1"/>
  <c r="M71" i="1"/>
  <c r="N71" i="1"/>
  <c r="I72" i="1"/>
  <c r="J72" i="1"/>
  <c r="K72" i="1"/>
  <c r="L72" i="1"/>
  <c r="M72" i="1"/>
  <c r="N72" i="1"/>
  <c r="I73" i="1"/>
  <c r="J73" i="1"/>
  <c r="K73" i="1"/>
  <c r="L73" i="1"/>
  <c r="M73" i="1"/>
  <c r="N73" i="1"/>
  <c r="I74" i="1"/>
  <c r="J74" i="1"/>
  <c r="K74" i="1"/>
  <c r="L74" i="1"/>
  <c r="M74" i="1"/>
  <c r="N74" i="1"/>
  <c r="I75" i="1"/>
  <c r="J75" i="1"/>
  <c r="K75" i="1"/>
  <c r="L75" i="1"/>
  <c r="M75" i="1"/>
  <c r="N75" i="1"/>
  <c r="I76" i="1"/>
  <c r="J76" i="1"/>
  <c r="K76" i="1"/>
  <c r="L76" i="1"/>
  <c r="M76" i="1"/>
  <c r="N76" i="1"/>
  <c r="I77" i="1"/>
  <c r="J77" i="1"/>
  <c r="K77" i="1"/>
  <c r="L77" i="1"/>
  <c r="M77" i="1"/>
  <c r="N77" i="1"/>
  <c r="I78" i="1"/>
  <c r="J78" i="1"/>
  <c r="K78" i="1"/>
  <c r="L78" i="1"/>
  <c r="M78" i="1"/>
  <c r="N78" i="1"/>
  <c r="I79" i="1"/>
  <c r="J79" i="1"/>
  <c r="K79" i="1"/>
  <c r="L79" i="1"/>
  <c r="M79" i="1"/>
  <c r="N79" i="1"/>
  <c r="I80" i="1"/>
  <c r="J80" i="1"/>
  <c r="K80" i="1"/>
  <c r="L80" i="1"/>
  <c r="M80" i="1"/>
  <c r="N80" i="1"/>
  <c r="I81" i="1"/>
  <c r="J81" i="1"/>
  <c r="K81" i="1"/>
  <c r="L81" i="1"/>
  <c r="M81" i="1"/>
  <c r="N81" i="1"/>
  <c r="I82" i="1"/>
  <c r="J82" i="1"/>
  <c r="K82" i="1"/>
  <c r="L82" i="1"/>
  <c r="M82" i="1"/>
  <c r="N82" i="1"/>
  <c r="I83" i="1"/>
  <c r="J83" i="1"/>
  <c r="K83" i="1"/>
  <c r="L83" i="1"/>
  <c r="M83" i="1"/>
  <c r="N83" i="1"/>
  <c r="I84" i="1"/>
  <c r="J84" i="1"/>
  <c r="K84" i="1"/>
  <c r="L84" i="1"/>
  <c r="M84" i="1"/>
  <c r="N84" i="1"/>
  <c r="I85" i="1"/>
  <c r="J85" i="1"/>
  <c r="K85" i="1"/>
  <c r="L85" i="1"/>
  <c r="M85" i="1"/>
  <c r="N85" i="1"/>
  <c r="I86" i="1"/>
  <c r="J86" i="1"/>
  <c r="K86" i="1"/>
  <c r="L86" i="1"/>
  <c r="M86" i="1"/>
  <c r="N86" i="1"/>
  <c r="I87" i="1"/>
  <c r="J87" i="1"/>
  <c r="K87" i="1"/>
  <c r="L87" i="1"/>
  <c r="M87" i="1"/>
  <c r="N87" i="1"/>
  <c r="I88" i="1"/>
  <c r="J88" i="1"/>
  <c r="K88" i="1"/>
  <c r="L88" i="1"/>
  <c r="M88" i="1"/>
  <c r="N88" i="1"/>
  <c r="I89" i="1"/>
  <c r="J89" i="1"/>
  <c r="K89" i="1"/>
  <c r="L89" i="1"/>
  <c r="M89" i="1"/>
  <c r="N89" i="1"/>
  <c r="I90" i="1"/>
  <c r="J90" i="1"/>
  <c r="K90" i="1"/>
  <c r="L90" i="1"/>
  <c r="M90" i="1"/>
  <c r="N90" i="1"/>
  <c r="I91" i="1"/>
  <c r="J91" i="1"/>
  <c r="K91" i="1"/>
  <c r="L91" i="1"/>
  <c r="M91" i="1"/>
  <c r="N91" i="1"/>
  <c r="I92" i="1"/>
  <c r="J92" i="1"/>
  <c r="K92" i="1"/>
  <c r="L92" i="1"/>
  <c r="M92" i="1"/>
  <c r="N92" i="1"/>
  <c r="I93" i="1"/>
  <c r="J93" i="1"/>
  <c r="K93" i="1"/>
  <c r="L93" i="1"/>
  <c r="M93" i="1"/>
  <c r="N93" i="1"/>
  <c r="I94" i="1"/>
  <c r="J94" i="1"/>
  <c r="K94" i="1"/>
  <c r="L94" i="1"/>
  <c r="M94" i="1"/>
  <c r="N94" i="1"/>
  <c r="I95" i="1"/>
  <c r="J95" i="1"/>
  <c r="K95" i="1"/>
  <c r="L95" i="1"/>
  <c r="M95" i="1"/>
  <c r="N95" i="1"/>
  <c r="I96" i="1"/>
  <c r="J96" i="1"/>
  <c r="K96" i="1"/>
  <c r="L96" i="1"/>
  <c r="M96" i="1"/>
  <c r="N96" i="1"/>
  <c r="I97" i="1"/>
  <c r="J97" i="1"/>
  <c r="K97" i="1"/>
  <c r="L97" i="1"/>
  <c r="M97" i="1"/>
  <c r="N97" i="1"/>
  <c r="I98" i="1"/>
  <c r="J98" i="1"/>
  <c r="K98" i="1"/>
  <c r="L98" i="1"/>
  <c r="M98" i="1"/>
  <c r="N98" i="1"/>
  <c r="I99" i="1"/>
  <c r="J99" i="1"/>
  <c r="K99" i="1"/>
  <c r="L99" i="1"/>
  <c r="M99" i="1"/>
  <c r="N99" i="1"/>
  <c r="I100" i="1"/>
  <c r="J100" i="1"/>
  <c r="K100" i="1"/>
  <c r="L100" i="1"/>
  <c r="M100" i="1"/>
  <c r="N100" i="1"/>
  <c r="I101" i="1"/>
  <c r="J101" i="1"/>
  <c r="K101" i="1"/>
  <c r="L101" i="1"/>
  <c r="M101" i="1"/>
  <c r="N101" i="1"/>
  <c r="I102" i="1"/>
  <c r="J102" i="1"/>
  <c r="K102" i="1"/>
  <c r="L102" i="1"/>
  <c r="M102" i="1"/>
  <c r="N102" i="1"/>
  <c r="I103" i="1"/>
  <c r="J103" i="1"/>
  <c r="K103" i="1"/>
  <c r="L103" i="1"/>
  <c r="M103" i="1"/>
  <c r="N103" i="1"/>
  <c r="I104" i="1"/>
  <c r="J104" i="1"/>
  <c r="K104" i="1"/>
  <c r="L104" i="1"/>
  <c r="M104" i="1"/>
  <c r="N104" i="1"/>
  <c r="I105" i="1"/>
  <c r="J105" i="1"/>
  <c r="K105" i="1"/>
  <c r="L105" i="1"/>
  <c r="M105" i="1"/>
  <c r="N105" i="1"/>
  <c r="I106" i="1"/>
  <c r="J106" i="1"/>
  <c r="K106" i="1"/>
  <c r="L106" i="1"/>
  <c r="M106" i="1"/>
  <c r="N106" i="1"/>
  <c r="I107" i="1"/>
  <c r="J107" i="1"/>
  <c r="K107" i="1"/>
  <c r="L107" i="1"/>
  <c r="M107" i="1"/>
  <c r="N107" i="1"/>
  <c r="I108" i="1"/>
  <c r="J108" i="1"/>
  <c r="K108" i="1"/>
  <c r="L108" i="1"/>
  <c r="M108" i="1"/>
  <c r="N108" i="1"/>
  <c r="I109" i="1"/>
  <c r="J109" i="1"/>
  <c r="K109" i="1"/>
  <c r="L109" i="1"/>
  <c r="M109" i="1"/>
  <c r="N109" i="1"/>
  <c r="I110" i="1"/>
  <c r="J110" i="1"/>
  <c r="K110" i="1"/>
  <c r="L110" i="1"/>
  <c r="M110" i="1"/>
  <c r="N110" i="1"/>
  <c r="I111" i="1"/>
  <c r="J111" i="1"/>
  <c r="K111" i="1"/>
  <c r="L111" i="1"/>
  <c r="M111" i="1"/>
  <c r="N111" i="1"/>
  <c r="I112" i="1"/>
  <c r="J112" i="1"/>
  <c r="K112" i="1"/>
  <c r="L112" i="1"/>
  <c r="M112" i="1"/>
  <c r="N112" i="1"/>
  <c r="I113" i="1"/>
  <c r="J113" i="1"/>
  <c r="K113" i="1"/>
  <c r="L113" i="1"/>
  <c r="M113" i="1"/>
  <c r="N113" i="1"/>
  <c r="I114" i="1"/>
  <c r="J114" i="1"/>
  <c r="K114" i="1"/>
  <c r="L114" i="1"/>
  <c r="M114" i="1"/>
  <c r="N114" i="1"/>
  <c r="I115" i="1"/>
  <c r="J115" i="1"/>
  <c r="K115" i="1"/>
  <c r="L115" i="1"/>
  <c r="M115" i="1"/>
  <c r="N115" i="1"/>
  <c r="I116" i="1"/>
  <c r="J116" i="1"/>
  <c r="K116" i="1"/>
  <c r="L116" i="1"/>
  <c r="M116" i="1"/>
  <c r="N116" i="1"/>
  <c r="I117" i="1"/>
  <c r="J117" i="1"/>
  <c r="K117" i="1"/>
  <c r="L117" i="1"/>
  <c r="M117" i="1"/>
  <c r="N117" i="1"/>
  <c r="I118" i="1"/>
  <c r="J118" i="1"/>
  <c r="K118" i="1"/>
  <c r="L118" i="1"/>
  <c r="M118" i="1"/>
  <c r="N118" i="1"/>
  <c r="I119" i="1"/>
  <c r="J119" i="1"/>
  <c r="K119" i="1"/>
  <c r="L119" i="1"/>
  <c r="M119" i="1"/>
  <c r="N119" i="1"/>
  <c r="I120" i="1"/>
  <c r="J120" i="1"/>
  <c r="K120" i="1"/>
  <c r="L120" i="1"/>
  <c r="M120" i="1"/>
  <c r="N120" i="1"/>
  <c r="I121" i="1"/>
  <c r="J121" i="1"/>
  <c r="K121" i="1"/>
  <c r="L121" i="1"/>
  <c r="M121" i="1"/>
  <c r="N121" i="1"/>
  <c r="I122" i="1"/>
  <c r="J122" i="1"/>
  <c r="K122" i="1"/>
  <c r="L122" i="1"/>
  <c r="M122" i="1"/>
  <c r="N122" i="1"/>
  <c r="I123" i="1"/>
  <c r="J123" i="1"/>
  <c r="K123" i="1"/>
  <c r="L123" i="1"/>
  <c r="M123" i="1"/>
  <c r="N123" i="1"/>
  <c r="I124" i="1"/>
  <c r="J124" i="1"/>
  <c r="K124" i="1"/>
  <c r="L124" i="1"/>
  <c r="M124" i="1"/>
  <c r="N124" i="1"/>
  <c r="I125" i="1"/>
  <c r="J125" i="1"/>
  <c r="K125" i="1"/>
  <c r="L125" i="1"/>
  <c r="M125" i="1"/>
  <c r="N125" i="1"/>
  <c r="I126" i="1"/>
  <c r="J126" i="1"/>
  <c r="K126" i="1"/>
  <c r="L126" i="1"/>
  <c r="M126" i="1"/>
  <c r="N126" i="1"/>
  <c r="I127" i="1"/>
  <c r="J127" i="1"/>
  <c r="K127" i="1"/>
  <c r="L127" i="1"/>
  <c r="M127" i="1"/>
  <c r="N127" i="1"/>
  <c r="I128" i="1"/>
  <c r="J128" i="1"/>
  <c r="K128" i="1"/>
  <c r="L128" i="1"/>
  <c r="M128" i="1"/>
  <c r="N128" i="1"/>
  <c r="I129" i="1"/>
  <c r="J129" i="1"/>
  <c r="K129" i="1"/>
  <c r="L129" i="1"/>
  <c r="M129" i="1"/>
  <c r="N129" i="1"/>
  <c r="I130" i="1"/>
  <c r="J130" i="1"/>
  <c r="K130" i="1"/>
  <c r="L130" i="1"/>
  <c r="M130" i="1"/>
  <c r="N130" i="1"/>
  <c r="I131" i="1"/>
  <c r="J131" i="1"/>
  <c r="K131" i="1"/>
  <c r="L131" i="1"/>
  <c r="M131" i="1"/>
  <c r="N131" i="1"/>
  <c r="I132" i="1"/>
  <c r="J132" i="1"/>
  <c r="K132" i="1"/>
  <c r="L132" i="1"/>
  <c r="M132" i="1"/>
  <c r="N132" i="1"/>
  <c r="I133" i="1"/>
  <c r="J133" i="1"/>
  <c r="K133" i="1"/>
  <c r="L133" i="1"/>
  <c r="M133" i="1"/>
  <c r="N133" i="1"/>
  <c r="I134" i="1"/>
  <c r="J134" i="1"/>
  <c r="K134" i="1"/>
  <c r="L134" i="1"/>
  <c r="M134" i="1"/>
  <c r="N134" i="1"/>
  <c r="I135" i="1"/>
  <c r="J135" i="1"/>
  <c r="K135" i="1"/>
  <c r="L135" i="1"/>
  <c r="M135" i="1"/>
  <c r="N135" i="1"/>
  <c r="I136" i="1"/>
  <c r="J136" i="1"/>
  <c r="K136" i="1"/>
  <c r="L136" i="1"/>
  <c r="M136" i="1"/>
  <c r="N136" i="1"/>
  <c r="I137" i="1"/>
  <c r="J137" i="1"/>
  <c r="K137" i="1"/>
  <c r="L137" i="1"/>
  <c r="M137" i="1"/>
  <c r="N137" i="1"/>
  <c r="I138" i="1"/>
  <c r="J138" i="1"/>
  <c r="K138" i="1"/>
  <c r="L138" i="1"/>
  <c r="M138" i="1"/>
  <c r="N138" i="1"/>
  <c r="I139" i="1"/>
  <c r="J139" i="1"/>
  <c r="K139" i="1"/>
  <c r="L139" i="1"/>
  <c r="M139" i="1"/>
  <c r="N139" i="1"/>
  <c r="I140" i="1"/>
  <c r="J140" i="1"/>
  <c r="K140" i="1"/>
  <c r="L140" i="1"/>
  <c r="M140" i="1"/>
  <c r="N140" i="1"/>
  <c r="I141" i="1"/>
  <c r="J141" i="1"/>
  <c r="K141" i="1"/>
  <c r="L141" i="1"/>
  <c r="M141" i="1"/>
  <c r="N141" i="1"/>
  <c r="I142" i="1"/>
  <c r="J142" i="1"/>
  <c r="K142" i="1"/>
  <c r="L142" i="1"/>
  <c r="M142" i="1"/>
  <c r="N142" i="1"/>
  <c r="I143" i="1"/>
  <c r="J143" i="1"/>
  <c r="K143" i="1"/>
  <c r="L143" i="1"/>
  <c r="M143" i="1"/>
  <c r="N143" i="1"/>
  <c r="I144" i="1"/>
  <c r="J144" i="1"/>
  <c r="K144" i="1"/>
  <c r="L144" i="1"/>
  <c r="M144" i="1"/>
  <c r="N144" i="1"/>
  <c r="I145" i="1"/>
  <c r="J145" i="1"/>
  <c r="K145" i="1"/>
  <c r="L145" i="1"/>
  <c r="M145" i="1"/>
  <c r="N145" i="1"/>
  <c r="I146" i="1"/>
  <c r="J146" i="1"/>
  <c r="K146" i="1"/>
  <c r="L146" i="1"/>
  <c r="M146" i="1"/>
  <c r="N146" i="1"/>
  <c r="I147" i="1"/>
  <c r="J147" i="1"/>
  <c r="K147" i="1"/>
  <c r="L147" i="1"/>
  <c r="M147" i="1"/>
  <c r="N147" i="1"/>
  <c r="I148" i="1"/>
  <c r="J148" i="1"/>
  <c r="K148" i="1"/>
  <c r="L148" i="1"/>
  <c r="M148" i="1"/>
  <c r="N148" i="1"/>
  <c r="I149" i="1"/>
  <c r="J149" i="1"/>
  <c r="K149" i="1"/>
  <c r="L149" i="1"/>
  <c r="M149" i="1"/>
  <c r="N149" i="1"/>
  <c r="I150" i="1"/>
  <c r="J150" i="1"/>
  <c r="K150" i="1"/>
  <c r="L150" i="1"/>
  <c r="M150" i="1"/>
  <c r="N150" i="1"/>
  <c r="I151" i="1"/>
  <c r="J151" i="1"/>
  <c r="K151" i="1"/>
  <c r="L151" i="1"/>
  <c r="M151" i="1"/>
  <c r="N151" i="1"/>
  <c r="I152" i="1"/>
  <c r="J152" i="1"/>
  <c r="K152" i="1"/>
  <c r="L152" i="1"/>
  <c r="M152" i="1"/>
  <c r="N152" i="1"/>
  <c r="I153" i="1"/>
  <c r="J153" i="1"/>
  <c r="K153" i="1"/>
  <c r="L153" i="1"/>
  <c r="M153" i="1"/>
  <c r="N153" i="1"/>
  <c r="I154" i="1"/>
  <c r="J154" i="1"/>
  <c r="K154" i="1"/>
  <c r="L154" i="1"/>
  <c r="M154" i="1"/>
  <c r="N154" i="1"/>
  <c r="I155" i="1"/>
  <c r="J155" i="1"/>
  <c r="K155" i="1"/>
  <c r="L155" i="1"/>
  <c r="M155" i="1"/>
  <c r="N155" i="1"/>
  <c r="I156" i="1"/>
  <c r="J156" i="1"/>
  <c r="K156" i="1"/>
  <c r="L156" i="1"/>
  <c r="M156" i="1"/>
  <c r="N156" i="1"/>
  <c r="I157" i="1"/>
  <c r="J157" i="1"/>
  <c r="K157" i="1"/>
  <c r="L157" i="1"/>
  <c r="M157" i="1"/>
  <c r="N157" i="1"/>
  <c r="I158" i="1"/>
  <c r="J158" i="1"/>
  <c r="K158" i="1"/>
  <c r="L158" i="1"/>
  <c r="M158" i="1"/>
  <c r="N158" i="1"/>
  <c r="I159" i="1"/>
  <c r="J159" i="1"/>
  <c r="K159" i="1"/>
  <c r="L159" i="1"/>
  <c r="M159" i="1"/>
  <c r="N159" i="1"/>
  <c r="I160" i="1"/>
  <c r="J160" i="1"/>
  <c r="K160" i="1"/>
  <c r="L160" i="1"/>
  <c r="M160" i="1"/>
  <c r="N160" i="1"/>
  <c r="I161" i="1"/>
  <c r="J161" i="1"/>
  <c r="K161" i="1"/>
  <c r="L161" i="1"/>
  <c r="M161" i="1"/>
  <c r="N161" i="1"/>
  <c r="I162" i="1"/>
  <c r="J162" i="1"/>
  <c r="K162" i="1"/>
  <c r="L162" i="1"/>
  <c r="M162" i="1"/>
  <c r="N162" i="1"/>
  <c r="I163" i="1"/>
  <c r="J163" i="1"/>
  <c r="K163" i="1"/>
  <c r="L163" i="1"/>
  <c r="M163" i="1"/>
  <c r="N163" i="1"/>
  <c r="I164" i="1"/>
  <c r="J164" i="1"/>
  <c r="K164" i="1"/>
  <c r="L164" i="1"/>
  <c r="M164" i="1"/>
  <c r="N164" i="1"/>
  <c r="I165" i="1"/>
  <c r="J165" i="1"/>
  <c r="K165" i="1"/>
  <c r="L165" i="1"/>
  <c r="M165" i="1"/>
  <c r="N165" i="1"/>
  <c r="I166" i="1"/>
  <c r="J166" i="1"/>
  <c r="K166" i="1"/>
  <c r="L166" i="1"/>
  <c r="M166" i="1"/>
  <c r="N166" i="1"/>
  <c r="I167" i="1"/>
  <c r="J167" i="1"/>
  <c r="K167" i="1"/>
  <c r="L167" i="1"/>
  <c r="M167" i="1"/>
  <c r="N167" i="1"/>
  <c r="I168" i="1"/>
  <c r="J168" i="1"/>
  <c r="K168" i="1"/>
  <c r="L168" i="1"/>
  <c r="M168" i="1"/>
  <c r="N168" i="1"/>
  <c r="I169" i="1"/>
  <c r="J169" i="1"/>
  <c r="K169" i="1"/>
  <c r="L169" i="1"/>
  <c r="M169" i="1"/>
  <c r="N169" i="1"/>
  <c r="I170" i="1"/>
  <c r="J170" i="1"/>
  <c r="K170" i="1"/>
  <c r="L170" i="1"/>
  <c r="M170" i="1"/>
  <c r="N170" i="1"/>
  <c r="I171" i="1"/>
  <c r="J171" i="1"/>
  <c r="K171" i="1"/>
  <c r="L171" i="1"/>
  <c r="M171" i="1"/>
  <c r="N171" i="1"/>
  <c r="I172" i="1"/>
  <c r="J172" i="1"/>
  <c r="K172" i="1"/>
  <c r="L172" i="1"/>
  <c r="M172" i="1"/>
  <c r="N172" i="1"/>
  <c r="I173" i="1"/>
  <c r="J173" i="1"/>
  <c r="K173" i="1"/>
  <c r="L173" i="1"/>
  <c r="M173" i="1"/>
  <c r="N173" i="1"/>
  <c r="I174" i="1"/>
  <c r="J174" i="1"/>
  <c r="K174" i="1"/>
  <c r="L174" i="1"/>
  <c r="M174" i="1"/>
  <c r="N174" i="1"/>
  <c r="I175" i="1"/>
  <c r="J175" i="1"/>
  <c r="K175" i="1"/>
  <c r="L175" i="1"/>
  <c r="M175" i="1"/>
  <c r="N175" i="1"/>
  <c r="I176" i="1"/>
  <c r="J176" i="1"/>
  <c r="K176" i="1"/>
  <c r="L176" i="1"/>
  <c r="M176" i="1"/>
  <c r="N176" i="1"/>
  <c r="I177" i="1"/>
  <c r="J177" i="1"/>
  <c r="K177" i="1"/>
  <c r="L177" i="1"/>
  <c r="M177" i="1"/>
  <c r="N177" i="1"/>
  <c r="I178" i="1"/>
  <c r="J178" i="1"/>
  <c r="K178" i="1"/>
  <c r="L178" i="1"/>
  <c r="M178" i="1"/>
  <c r="N178" i="1"/>
  <c r="I179" i="1"/>
  <c r="J179" i="1"/>
  <c r="K179" i="1"/>
  <c r="L179" i="1"/>
  <c r="M179" i="1"/>
  <c r="N179" i="1"/>
  <c r="I180" i="1"/>
  <c r="J180" i="1"/>
  <c r="K180" i="1"/>
  <c r="L180" i="1"/>
  <c r="M180" i="1"/>
  <c r="N180" i="1"/>
  <c r="I181" i="1"/>
  <c r="J181" i="1"/>
  <c r="K181" i="1"/>
  <c r="L181" i="1"/>
  <c r="M181" i="1"/>
  <c r="N181" i="1"/>
  <c r="I182" i="1"/>
  <c r="J182" i="1"/>
  <c r="K182" i="1"/>
  <c r="L182" i="1"/>
  <c r="M182" i="1"/>
  <c r="N182" i="1"/>
  <c r="I183" i="1"/>
  <c r="J183" i="1"/>
  <c r="K183" i="1"/>
  <c r="L183" i="1"/>
  <c r="M183" i="1"/>
  <c r="N183" i="1"/>
  <c r="I184" i="1"/>
  <c r="J184" i="1"/>
  <c r="K184" i="1"/>
  <c r="L184" i="1"/>
  <c r="M184" i="1"/>
  <c r="N184" i="1"/>
  <c r="I185" i="1"/>
  <c r="J185" i="1"/>
  <c r="K185" i="1"/>
  <c r="L185" i="1"/>
  <c r="M185" i="1"/>
  <c r="N185" i="1"/>
  <c r="I186" i="1"/>
  <c r="J186" i="1"/>
  <c r="K186" i="1"/>
  <c r="L186" i="1"/>
  <c r="M186" i="1"/>
  <c r="N186" i="1"/>
  <c r="I187" i="1"/>
  <c r="J187" i="1"/>
  <c r="K187" i="1"/>
  <c r="L187" i="1"/>
  <c r="M187" i="1"/>
  <c r="N187" i="1"/>
  <c r="I188" i="1"/>
  <c r="J188" i="1"/>
  <c r="K188" i="1"/>
  <c r="L188" i="1"/>
  <c r="M188" i="1"/>
  <c r="N188" i="1"/>
  <c r="I189" i="1"/>
  <c r="J189" i="1"/>
  <c r="K189" i="1"/>
  <c r="L189" i="1"/>
  <c r="M189" i="1"/>
  <c r="N189" i="1"/>
  <c r="I190" i="1"/>
  <c r="J190" i="1"/>
  <c r="K190" i="1"/>
  <c r="L190" i="1"/>
  <c r="M190" i="1"/>
  <c r="N190" i="1"/>
  <c r="I191" i="1"/>
  <c r="J191" i="1"/>
  <c r="K191" i="1"/>
  <c r="L191" i="1"/>
  <c r="M191" i="1"/>
  <c r="N191" i="1"/>
  <c r="I192" i="1"/>
  <c r="J192" i="1"/>
  <c r="K192" i="1"/>
  <c r="L192" i="1"/>
  <c r="M192" i="1"/>
  <c r="N192" i="1"/>
  <c r="I193" i="1"/>
  <c r="J193" i="1"/>
  <c r="K193" i="1"/>
  <c r="L193" i="1"/>
  <c r="M193" i="1"/>
  <c r="N193" i="1"/>
  <c r="I194" i="1"/>
  <c r="J194" i="1"/>
  <c r="K194" i="1"/>
  <c r="L194" i="1"/>
  <c r="M194" i="1"/>
  <c r="N194" i="1"/>
  <c r="I195" i="1"/>
  <c r="J195" i="1"/>
  <c r="K195" i="1"/>
  <c r="L195" i="1"/>
  <c r="M195" i="1"/>
  <c r="N195" i="1"/>
  <c r="I196" i="1"/>
  <c r="J196" i="1"/>
  <c r="K196" i="1"/>
  <c r="L196" i="1"/>
  <c r="M196" i="1"/>
  <c r="N196" i="1"/>
  <c r="I197" i="1"/>
  <c r="J197" i="1"/>
  <c r="K197" i="1"/>
  <c r="L197" i="1"/>
  <c r="M197" i="1"/>
  <c r="N197" i="1"/>
  <c r="I198" i="1"/>
  <c r="J198" i="1"/>
  <c r="K198" i="1"/>
  <c r="L198" i="1"/>
  <c r="M198" i="1"/>
  <c r="N198" i="1"/>
  <c r="I199" i="1"/>
  <c r="J199" i="1"/>
  <c r="K199" i="1"/>
  <c r="L199" i="1"/>
  <c r="M199" i="1"/>
  <c r="N199" i="1"/>
  <c r="I200" i="1"/>
  <c r="J200" i="1"/>
  <c r="K200" i="1"/>
  <c r="L200" i="1"/>
  <c r="M200" i="1"/>
  <c r="N200" i="1"/>
  <c r="I201" i="1"/>
  <c r="J201" i="1"/>
  <c r="K201" i="1"/>
  <c r="L201" i="1"/>
  <c r="M201" i="1"/>
  <c r="N201" i="1"/>
  <c r="I202" i="1"/>
  <c r="J202" i="1"/>
  <c r="K202" i="1"/>
  <c r="L202" i="1"/>
  <c r="M202" i="1"/>
  <c r="N202" i="1"/>
  <c r="I203" i="1"/>
  <c r="J203" i="1"/>
  <c r="K203" i="1"/>
  <c r="L203" i="1"/>
  <c r="M203" i="1"/>
  <c r="N203" i="1"/>
  <c r="I204" i="1"/>
  <c r="J204" i="1"/>
  <c r="K204" i="1"/>
  <c r="L204" i="1"/>
  <c r="M204" i="1"/>
  <c r="N204" i="1"/>
  <c r="I205" i="1"/>
  <c r="J205" i="1"/>
  <c r="K205" i="1"/>
  <c r="L205" i="1"/>
  <c r="M205" i="1"/>
  <c r="N205" i="1"/>
  <c r="I206" i="1"/>
  <c r="J206" i="1"/>
  <c r="K206" i="1"/>
  <c r="L206" i="1"/>
  <c r="M206" i="1"/>
  <c r="N206" i="1"/>
  <c r="I207" i="1"/>
  <c r="J207" i="1"/>
  <c r="K207" i="1"/>
  <c r="L207" i="1"/>
  <c r="M207" i="1"/>
  <c r="N207" i="1"/>
  <c r="I208" i="1"/>
  <c r="J208" i="1"/>
  <c r="K208" i="1"/>
  <c r="L208" i="1"/>
  <c r="M208" i="1"/>
  <c r="N208" i="1"/>
  <c r="I209" i="1"/>
  <c r="J209" i="1"/>
  <c r="K209" i="1"/>
  <c r="L209" i="1"/>
  <c r="M209" i="1"/>
  <c r="N209" i="1"/>
  <c r="I210" i="1"/>
  <c r="J210" i="1"/>
  <c r="K210" i="1"/>
  <c r="L210" i="1"/>
  <c r="M210" i="1"/>
  <c r="N210" i="1"/>
  <c r="I211" i="1"/>
  <c r="J211" i="1"/>
  <c r="K211" i="1"/>
  <c r="L211" i="1"/>
  <c r="M211" i="1"/>
  <c r="N211" i="1"/>
  <c r="I212" i="1"/>
  <c r="J212" i="1"/>
  <c r="K212" i="1"/>
  <c r="L212" i="1"/>
  <c r="M212" i="1"/>
  <c r="N212" i="1"/>
  <c r="I213" i="1"/>
  <c r="J213" i="1"/>
  <c r="K213" i="1"/>
  <c r="L213" i="1"/>
  <c r="M213" i="1"/>
  <c r="N213" i="1"/>
  <c r="I214" i="1"/>
  <c r="J214" i="1"/>
  <c r="K214" i="1"/>
  <c r="L214" i="1"/>
  <c r="M214" i="1"/>
  <c r="N214" i="1"/>
  <c r="I215" i="1"/>
  <c r="J215" i="1"/>
  <c r="K215" i="1"/>
  <c r="L215" i="1"/>
  <c r="M215" i="1"/>
  <c r="N215" i="1"/>
  <c r="I216" i="1"/>
  <c r="J216" i="1"/>
  <c r="K216" i="1"/>
  <c r="L216" i="1"/>
  <c r="M216" i="1"/>
  <c r="N216" i="1"/>
  <c r="I217" i="1"/>
  <c r="J217" i="1"/>
  <c r="K217" i="1"/>
  <c r="L217" i="1"/>
  <c r="M217" i="1"/>
  <c r="N217" i="1"/>
  <c r="I218" i="1"/>
  <c r="J218" i="1"/>
  <c r="K218" i="1"/>
  <c r="L218" i="1"/>
  <c r="M218" i="1"/>
  <c r="N218" i="1"/>
  <c r="I219" i="1"/>
  <c r="J219" i="1"/>
  <c r="K219" i="1"/>
  <c r="L219" i="1"/>
  <c r="M219" i="1"/>
  <c r="N219" i="1"/>
  <c r="I220" i="1"/>
  <c r="J220" i="1"/>
  <c r="K220" i="1"/>
  <c r="L220" i="1"/>
  <c r="M220" i="1"/>
  <c r="N220" i="1"/>
  <c r="I221" i="1"/>
  <c r="J221" i="1"/>
  <c r="K221" i="1"/>
  <c r="L221" i="1"/>
  <c r="M221" i="1"/>
  <c r="N221" i="1"/>
  <c r="I222" i="1"/>
  <c r="J222" i="1"/>
  <c r="K222" i="1"/>
  <c r="L222" i="1"/>
  <c r="M222" i="1"/>
  <c r="N222" i="1"/>
  <c r="I223" i="1"/>
  <c r="J223" i="1"/>
  <c r="K223" i="1"/>
  <c r="L223" i="1"/>
  <c r="M223" i="1"/>
  <c r="N223" i="1"/>
  <c r="I224" i="1"/>
  <c r="J224" i="1"/>
  <c r="K224" i="1"/>
  <c r="L224" i="1"/>
  <c r="M224" i="1"/>
  <c r="N224" i="1"/>
  <c r="I225" i="1"/>
  <c r="J225" i="1"/>
  <c r="K225" i="1"/>
  <c r="L225" i="1"/>
  <c r="M225" i="1"/>
  <c r="N225" i="1"/>
  <c r="I226" i="1"/>
  <c r="J226" i="1"/>
  <c r="K226" i="1"/>
  <c r="L226" i="1"/>
  <c r="M226" i="1"/>
  <c r="N226" i="1"/>
  <c r="I227" i="1"/>
  <c r="J227" i="1"/>
  <c r="K227" i="1"/>
  <c r="L227" i="1"/>
  <c r="M227" i="1"/>
  <c r="N227" i="1"/>
  <c r="I228" i="1"/>
  <c r="J228" i="1"/>
  <c r="K228" i="1"/>
  <c r="L228" i="1"/>
  <c r="M228" i="1"/>
  <c r="N228" i="1"/>
  <c r="I229" i="1"/>
  <c r="J229" i="1"/>
  <c r="K229" i="1"/>
  <c r="L229" i="1"/>
  <c r="M229" i="1"/>
  <c r="N229" i="1"/>
  <c r="I230" i="1"/>
  <c r="J230" i="1"/>
  <c r="K230" i="1"/>
  <c r="L230" i="1"/>
  <c r="M230" i="1"/>
  <c r="N230" i="1"/>
  <c r="I231" i="1"/>
  <c r="J231" i="1"/>
  <c r="K231" i="1"/>
  <c r="L231" i="1"/>
  <c r="M231" i="1"/>
  <c r="N231" i="1"/>
  <c r="I232" i="1"/>
  <c r="J232" i="1"/>
  <c r="K232" i="1"/>
  <c r="L232" i="1"/>
  <c r="M232" i="1"/>
  <c r="N232" i="1"/>
  <c r="I233" i="1"/>
  <c r="J233" i="1"/>
  <c r="K233" i="1"/>
  <c r="L233" i="1"/>
  <c r="M233" i="1"/>
  <c r="N233" i="1"/>
  <c r="I234" i="1"/>
  <c r="J234" i="1"/>
  <c r="K234" i="1"/>
  <c r="L234" i="1"/>
  <c r="M234" i="1"/>
  <c r="N234" i="1"/>
  <c r="I235" i="1"/>
  <c r="J235" i="1"/>
  <c r="K235" i="1"/>
  <c r="L235" i="1"/>
  <c r="M235" i="1"/>
  <c r="N235" i="1"/>
  <c r="I236" i="1"/>
  <c r="J236" i="1"/>
  <c r="K236" i="1"/>
  <c r="L236" i="1"/>
  <c r="M236" i="1"/>
  <c r="N236" i="1"/>
  <c r="I237" i="1"/>
  <c r="J237" i="1"/>
  <c r="K237" i="1"/>
  <c r="L237" i="1"/>
  <c r="M237" i="1"/>
  <c r="N237" i="1"/>
  <c r="I238" i="1"/>
  <c r="J238" i="1"/>
  <c r="K238" i="1"/>
  <c r="L238" i="1"/>
  <c r="M238" i="1"/>
  <c r="N238" i="1"/>
  <c r="I239" i="1"/>
  <c r="J239" i="1"/>
  <c r="K239" i="1"/>
  <c r="L239" i="1"/>
  <c r="M239" i="1"/>
  <c r="N239" i="1"/>
  <c r="I240" i="1"/>
  <c r="J240" i="1"/>
  <c r="K240" i="1"/>
  <c r="L240" i="1"/>
  <c r="M240" i="1"/>
  <c r="N240" i="1"/>
  <c r="I241" i="1"/>
  <c r="J241" i="1"/>
  <c r="K241" i="1"/>
  <c r="L241" i="1"/>
  <c r="M241" i="1"/>
  <c r="N241" i="1"/>
  <c r="I242" i="1"/>
  <c r="J242" i="1"/>
  <c r="K242" i="1"/>
  <c r="L242" i="1"/>
  <c r="M242" i="1"/>
  <c r="N242" i="1"/>
  <c r="I243" i="1"/>
  <c r="J243" i="1"/>
  <c r="K243" i="1"/>
  <c r="L243" i="1"/>
  <c r="M243" i="1"/>
  <c r="N243" i="1"/>
  <c r="I244" i="1"/>
  <c r="J244" i="1"/>
  <c r="K244" i="1"/>
  <c r="L244" i="1"/>
  <c r="M244" i="1"/>
  <c r="N244" i="1"/>
  <c r="I245" i="1"/>
  <c r="J245" i="1"/>
  <c r="K245" i="1"/>
  <c r="L245" i="1"/>
  <c r="M245" i="1"/>
  <c r="N245" i="1"/>
  <c r="I246" i="1"/>
  <c r="J246" i="1"/>
  <c r="K246" i="1"/>
  <c r="L246" i="1"/>
  <c r="M246" i="1"/>
  <c r="N246" i="1"/>
  <c r="I247" i="1"/>
  <c r="J247" i="1"/>
  <c r="K247" i="1"/>
  <c r="L247" i="1"/>
  <c r="M247" i="1"/>
  <c r="N247" i="1"/>
  <c r="I248" i="1"/>
  <c r="J248" i="1"/>
  <c r="K248" i="1"/>
  <c r="L248" i="1"/>
  <c r="M248" i="1"/>
  <c r="N248" i="1"/>
  <c r="I249" i="1"/>
  <c r="J249" i="1"/>
  <c r="K249" i="1"/>
  <c r="L249" i="1"/>
  <c r="M249" i="1"/>
  <c r="N249" i="1"/>
  <c r="I250" i="1"/>
  <c r="J250" i="1"/>
  <c r="K250" i="1"/>
  <c r="L250" i="1"/>
  <c r="M250" i="1"/>
  <c r="N250" i="1"/>
  <c r="I251" i="1"/>
  <c r="J251" i="1"/>
  <c r="K251" i="1"/>
  <c r="L251" i="1"/>
  <c r="M251" i="1"/>
  <c r="N251" i="1"/>
  <c r="I252" i="1"/>
  <c r="J252" i="1"/>
  <c r="K252" i="1"/>
  <c r="L252" i="1"/>
  <c r="M252" i="1"/>
  <c r="N252" i="1"/>
  <c r="I253" i="1"/>
  <c r="J253" i="1"/>
  <c r="K253" i="1"/>
  <c r="L253" i="1"/>
  <c r="M253" i="1"/>
  <c r="N253" i="1"/>
  <c r="I254" i="1"/>
  <c r="J254" i="1"/>
  <c r="K254" i="1"/>
  <c r="L254" i="1"/>
  <c r="M254" i="1"/>
  <c r="N254" i="1"/>
  <c r="I255" i="1"/>
  <c r="J255" i="1"/>
  <c r="K255" i="1"/>
  <c r="L255" i="1"/>
  <c r="M255" i="1"/>
  <c r="N255" i="1"/>
  <c r="I256" i="1"/>
  <c r="J256" i="1"/>
  <c r="K256" i="1"/>
  <c r="L256" i="1"/>
  <c r="M256" i="1"/>
  <c r="N256" i="1"/>
  <c r="I257" i="1"/>
  <c r="J257" i="1"/>
  <c r="K257" i="1"/>
  <c r="L257" i="1"/>
  <c r="M257" i="1"/>
  <c r="N257" i="1"/>
  <c r="I258" i="1"/>
  <c r="J258" i="1"/>
  <c r="K258" i="1"/>
  <c r="L258" i="1"/>
  <c r="M258" i="1"/>
  <c r="N258" i="1"/>
  <c r="I259" i="1"/>
  <c r="J259" i="1"/>
  <c r="K259" i="1"/>
  <c r="L259" i="1"/>
  <c r="M259" i="1"/>
  <c r="N259" i="1"/>
  <c r="I260" i="1"/>
  <c r="J260" i="1"/>
  <c r="K260" i="1"/>
  <c r="L260" i="1"/>
  <c r="M260" i="1"/>
  <c r="N260" i="1"/>
  <c r="I261" i="1"/>
  <c r="J261" i="1"/>
  <c r="K261" i="1"/>
  <c r="L261" i="1"/>
  <c r="M261" i="1"/>
  <c r="N261" i="1"/>
  <c r="I262" i="1"/>
  <c r="J262" i="1"/>
  <c r="K262" i="1"/>
  <c r="L262" i="1"/>
  <c r="M262" i="1"/>
  <c r="N262" i="1"/>
  <c r="I263" i="1"/>
  <c r="J263" i="1"/>
  <c r="K263" i="1"/>
  <c r="L263" i="1"/>
  <c r="M263" i="1"/>
  <c r="N263" i="1"/>
  <c r="I264" i="1"/>
  <c r="J264" i="1"/>
  <c r="K264" i="1"/>
  <c r="L264" i="1"/>
  <c r="M264" i="1"/>
  <c r="N264" i="1"/>
  <c r="I265" i="1"/>
  <c r="J265" i="1"/>
  <c r="K265" i="1"/>
  <c r="L265" i="1"/>
  <c r="M265" i="1"/>
  <c r="N265" i="1"/>
  <c r="I266" i="1"/>
  <c r="J266" i="1"/>
  <c r="K266" i="1"/>
  <c r="L266" i="1"/>
  <c r="M266" i="1"/>
  <c r="N266" i="1"/>
  <c r="I267" i="1"/>
  <c r="J267" i="1"/>
  <c r="K267" i="1"/>
  <c r="L267" i="1"/>
  <c r="M267" i="1"/>
  <c r="N267" i="1"/>
  <c r="I268" i="1"/>
  <c r="J268" i="1"/>
  <c r="K268" i="1"/>
  <c r="L268" i="1"/>
  <c r="M268" i="1"/>
  <c r="N268" i="1"/>
  <c r="I269" i="1"/>
  <c r="J269" i="1"/>
  <c r="K269" i="1"/>
  <c r="L269" i="1"/>
  <c r="M269" i="1"/>
  <c r="N269" i="1"/>
  <c r="I270" i="1"/>
  <c r="J270" i="1"/>
  <c r="K270" i="1"/>
  <c r="L270" i="1"/>
  <c r="M270" i="1"/>
  <c r="N270" i="1"/>
  <c r="I271" i="1"/>
  <c r="J271" i="1"/>
  <c r="K271" i="1"/>
  <c r="L271" i="1"/>
  <c r="M271" i="1"/>
  <c r="N271" i="1"/>
  <c r="I272" i="1"/>
  <c r="J272" i="1"/>
  <c r="K272" i="1"/>
  <c r="L272" i="1"/>
  <c r="M272" i="1"/>
  <c r="N272" i="1"/>
  <c r="I273" i="1"/>
  <c r="J273" i="1"/>
  <c r="K273" i="1"/>
  <c r="L273" i="1"/>
  <c r="M273" i="1"/>
  <c r="N273" i="1"/>
  <c r="I274" i="1"/>
  <c r="J274" i="1"/>
  <c r="K274" i="1"/>
  <c r="L274" i="1"/>
  <c r="M274" i="1"/>
  <c r="N274" i="1"/>
  <c r="I275" i="1"/>
  <c r="J275" i="1"/>
  <c r="K275" i="1"/>
  <c r="L275" i="1"/>
  <c r="M275" i="1"/>
  <c r="N275" i="1"/>
  <c r="I276" i="1"/>
  <c r="J276" i="1"/>
  <c r="K276" i="1"/>
  <c r="L276" i="1"/>
  <c r="M276" i="1"/>
  <c r="N276" i="1"/>
  <c r="I277" i="1"/>
  <c r="J277" i="1"/>
  <c r="K277" i="1"/>
  <c r="L277" i="1"/>
  <c r="M277" i="1"/>
  <c r="N277" i="1"/>
  <c r="I278" i="1"/>
  <c r="J278" i="1"/>
  <c r="K278" i="1"/>
  <c r="L278" i="1"/>
  <c r="M278" i="1"/>
  <c r="N278" i="1"/>
  <c r="I279" i="1"/>
  <c r="J279" i="1"/>
  <c r="K279" i="1"/>
  <c r="L279" i="1"/>
  <c r="M279" i="1"/>
  <c r="N279" i="1"/>
  <c r="I280" i="1"/>
  <c r="J280" i="1"/>
  <c r="K280" i="1"/>
  <c r="L280" i="1"/>
  <c r="M280" i="1"/>
  <c r="N280" i="1"/>
  <c r="I281" i="1"/>
  <c r="J281" i="1"/>
  <c r="K281" i="1"/>
  <c r="L281" i="1"/>
  <c r="M281" i="1"/>
  <c r="N281" i="1"/>
  <c r="I282" i="1"/>
  <c r="J282" i="1"/>
  <c r="K282" i="1"/>
  <c r="L282" i="1"/>
  <c r="M282" i="1"/>
  <c r="N282" i="1"/>
  <c r="I283" i="1"/>
  <c r="J283" i="1"/>
  <c r="K283" i="1"/>
  <c r="L283" i="1"/>
  <c r="M283" i="1"/>
  <c r="N283" i="1"/>
  <c r="I284" i="1"/>
  <c r="J284" i="1"/>
  <c r="K284" i="1"/>
  <c r="L284" i="1"/>
  <c r="M284" i="1"/>
  <c r="N284" i="1"/>
  <c r="I285" i="1"/>
  <c r="J285" i="1"/>
  <c r="K285" i="1"/>
  <c r="L285" i="1"/>
  <c r="M285" i="1"/>
  <c r="N285" i="1"/>
  <c r="I286" i="1"/>
  <c r="J286" i="1"/>
  <c r="K286" i="1"/>
  <c r="L286" i="1"/>
  <c r="M286" i="1"/>
  <c r="N286" i="1"/>
  <c r="I287" i="1"/>
  <c r="J287" i="1"/>
  <c r="K287" i="1"/>
  <c r="L287" i="1"/>
  <c r="M287" i="1"/>
  <c r="N287" i="1"/>
  <c r="I288" i="1"/>
  <c r="J288" i="1"/>
  <c r="K288" i="1"/>
  <c r="L288" i="1"/>
  <c r="M288" i="1"/>
  <c r="N288" i="1"/>
  <c r="I289" i="1"/>
  <c r="J289" i="1"/>
  <c r="K289" i="1"/>
  <c r="L289" i="1"/>
  <c r="M289" i="1"/>
  <c r="N289" i="1"/>
  <c r="I290" i="1"/>
  <c r="J290" i="1"/>
  <c r="K290" i="1"/>
  <c r="L290" i="1"/>
  <c r="M290" i="1"/>
  <c r="N290" i="1"/>
  <c r="I291" i="1"/>
  <c r="J291" i="1"/>
  <c r="K291" i="1"/>
  <c r="L291" i="1"/>
  <c r="M291" i="1"/>
  <c r="N291" i="1"/>
  <c r="I292" i="1"/>
  <c r="J292" i="1"/>
  <c r="K292" i="1"/>
  <c r="L292" i="1"/>
  <c r="M292" i="1"/>
  <c r="N292" i="1"/>
  <c r="I293" i="1"/>
  <c r="J293" i="1"/>
  <c r="K293" i="1"/>
  <c r="L293" i="1"/>
  <c r="M293" i="1"/>
  <c r="N293" i="1"/>
  <c r="I294" i="1"/>
  <c r="J294" i="1"/>
  <c r="K294" i="1"/>
  <c r="L294" i="1"/>
  <c r="M294" i="1"/>
  <c r="N294" i="1"/>
  <c r="I295" i="1"/>
  <c r="J295" i="1"/>
  <c r="K295" i="1"/>
  <c r="L295" i="1"/>
  <c r="M295" i="1"/>
  <c r="N295" i="1"/>
  <c r="I296" i="1"/>
  <c r="J296" i="1"/>
  <c r="K296" i="1"/>
  <c r="L296" i="1"/>
  <c r="M296" i="1"/>
  <c r="N296" i="1"/>
  <c r="I297" i="1"/>
  <c r="J297" i="1"/>
  <c r="K297" i="1"/>
  <c r="L297" i="1"/>
  <c r="M297" i="1"/>
  <c r="N297" i="1"/>
  <c r="I298" i="1"/>
  <c r="J298" i="1"/>
  <c r="K298" i="1"/>
  <c r="L298" i="1"/>
  <c r="M298" i="1"/>
  <c r="N298" i="1"/>
  <c r="I299" i="1"/>
  <c r="J299" i="1"/>
  <c r="K299" i="1"/>
  <c r="L299" i="1"/>
  <c r="M299" i="1"/>
  <c r="N299" i="1"/>
  <c r="I300" i="1"/>
  <c r="J300" i="1"/>
  <c r="K300" i="1"/>
  <c r="L300" i="1"/>
  <c r="M300" i="1"/>
  <c r="N300" i="1"/>
  <c r="I301" i="1"/>
  <c r="J301" i="1"/>
  <c r="K301" i="1"/>
  <c r="L301" i="1"/>
  <c r="M301" i="1"/>
  <c r="N301" i="1"/>
  <c r="I302" i="1"/>
  <c r="J302" i="1"/>
  <c r="K302" i="1"/>
  <c r="L302" i="1"/>
  <c r="M302" i="1"/>
  <c r="N302" i="1"/>
  <c r="I303" i="1"/>
  <c r="J303" i="1"/>
  <c r="K303" i="1"/>
  <c r="L303" i="1"/>
  <c r="M303" i="1"/>
  <c r="N303" i="1"/>
  <c r="I304" i="1"/>
  <c r="J304" i="1"/>
  <c r="K304" i="1"/>
  <c r="L304" i="1"/>
  <c r="M304" i="1"/>
  <c r="N304" i="1"/>
  <c r="I305" i="1"/>
  <c r="J305" i="1"/>
  <c r="K305" i="1"/>
  <c r="L305" i="1"/>
  <c r="M305" i="1"/>
  <c r="N305" i="1"/>
  <c r="I306" i="1"/>
  <c r="J306" i="1"/>
  <c r="K306" i="1"/>
  <c r="L306" i="1"/>
  <c r="M306" i="1"/>
  <c r="N306" i="1"/>
  <c r="I307" i="1"/>
  <c r="J307" i="1"/>
  <c r="K307" i="1"/>
  <c r="L307" i="1"/>
  <c r="M307" i="1"/>
  <c r="N307" i="1"/>
  <c r="I308" i="1"/>
  <c r="J308" i="1"/>
  <c r="K308" i="1"/>
  <c r="L308" i="1"/>
  <c r="M308" i="1"/>
  <c r="N308" i="1"/>
  <c r="I309" i="1"/>
  <c r="J309" i="1"/>
  <c r="K309" i="1"/>
  <c r="L309" i="1"/>
  <c r="M309" i="1"/>
  <c r="N309" i="1"/>
  <c r="I310" i="1"/>
  <c r="J310" i="1"/>
  <c r="K310" i="1"/>
  <c r="L310" i="1"/>
  <c r="M310" i="1"/>
  <c r="N310" i="1"/>
  <c r="I311" i="1"/>
  <c r="J311" i="1"/>
  <c r="K311" i="1"/>
  <c r="L311" i="1"/>
  <c r="M311" i="1"/>
  <c r="N311" i="1"/>
  <c r="I312" i="1"/>
  <c r="J312" i="1"/>
  <c r="K312" i="1"/>
  <c r="L312" i="1"/>
  <c r="M312" i="1"/>
  <c r="N312" i="1"/>
  <c r="I313" i="1"/>
  <c r="J313" i="1"/>
  <c r="K313" i="1"/>
  <c r="L313" i="1"/>
  <c r="M313" i="1"/>
  <c r="N313" i="1"/>
  <c r="I314" i="1"/>
  <c r="J314" i="1"/>
  <c r="K314" i="1"/>
  <c r="L314" i="1"/>
  <c r="M314" i="1"/>
  <c r="N314" i="1"/>
  <c r="I315" i="1"/>
  <c r="J315" i="1"/>
  <c r="K315" i="1"/>
  <c r="L315" i="1"/>
  <c r="M315" i="1"/>
  <c r="N315" i="1"/>
  <c r="I316" i="1"/>
  <c r="J316" i="1"/>
  <c r="K316" i="1"/>
  <c r="L316" i="1"/>
  <c r="M316" i="1"/>
  <c r="N316" i="1"/>
  <c r="I317" i="1"/>
  <c r="J317" i="1"/>
  <c r="K317" i="1"/>
  <c r="L317" i="1"/>
  <c r="M317" i="1"/>
  <c r="N317" i="1"/>
  <c r="I318" i="1"/>
  <c r="J318" i="1"/>
  <c r="K318" i="1"/>
  <c r="L318" i="1"/>
  <c r="M318" i="1"/>
  <c r="N318" i="1"/>
  <c r="I319" i="1"/>
  <c r="J319" i="1"/>
  <c r="K319" i="1"/>
  <c r="L319" i="1"/>
  <c r="M319" i="1"/>
  <c r="N319" i="1"/>
  <c r="I320" i="1"/>
  <c r="J320" i="1"/>
  <c r="K320" i="1"/>
  <c r="L320" i="1"/>
  <c r="M320" i="1"/>
  <c r="N320" i="1"/>
  <c r="I321" i="1"/>
  <c r="J321" i="1"/>
  <c r="K321" i="1"/>
  <c r="L321" i="1"/>
  <c r="M321" i="1"/>
  <c r="N321" i="1"/>
  <c r="I322" i="1"/>
  <c r="J322" i="1"/>
  <c r="K322" i="1"/>
  <c r="L322" i="1"/>
  <c r="M322" i="1"/>
  <c r="N322" i="1"/>
  <c r="I323" i="1"/>
  <c r="J323" i="1"/>
  <c r="K323" i="1"/>
  <c r="L323" i="1"/>
  <c r="M323" i="1"/>
  <c r="N323" i="1"/>
  <c r="I324" i="1"/>
  <c r="J324" i="1"/>
  <c r="K324" i="1"/>
  <c r="L324" i="1"/>
  <c r="M324" i="1"/>
  <c r="N324" i="1"/>
  <c r="I325" i="1"/>
  <c r="J325" i="1"/>
  <c r="K325" i="1"/>
  <c r="L325" i="1"/>
  <c r="M325" i="1"/>
  <c r="N325" i="1"/>
  <c r="I326" i="1"/>
  <c r="J326" i="1"/>
  <c r="K326" i="1"/>
  <c r="L326" i="1"/>
  <c r="M326" i="1"/>
  <c r="N326" i="1"/>
  <c r="I327" i="1"/>
  <c r="J327" i="1"/>
  <c r="K327" i="1"/>
  <c r="L327" i="1"/>
  <c r="M327" i="1"/>
  <c r="N327" i="1"/>
  <c r="I328" i="1"/>
  <c r="J328" i="1"/>
  <c r="K328" i="1"/>
  <c r="L328" i="1"/>
  <c r="M328" i="1"/>
  <c r="N328" i="1"/>
  <c r="I329" i="1"/>
  <c r="J329" i="1"/>
  <c r="K329" i="1"/>
  <c r="L329" i="1"/>
  <c r="M329" i="1"/>
  <c r="N329" i="1"/>
  <c r="I330" i="1"/>
  <c r="J330" i="1"/>
  <c r="K330" i="1"/>
  <c r="L330" i="1"/>
  <c r="M330" i="1"/>
  <c r="N330" i="1"/>
  <c r="I331" i="1"/>
  <c r="J331" i="1"/>
  <c r="K331" i="1"/>
  <c r="L331" i="1"/>
  <c r="M331" i="1"/>
  <c r="N331" i="1"/>
  <c r="I332" i="1"/>
  <c r="J332" i="1"/>
  <c r="K332" i="1"/>
  <c r="L332" i="1"/>
  <c r="M332" i="1"/>
  <c r="N332" i="1"/>
  <c r="I333" i="1"/>
  <c r="J333" i="1"/>
  <c r="K333" i="1"/>
  <c r="L333" i="1"/>
  <c r="M333" i="1"/>
  <c r="N333" i="1"/>
  <c r="I334" i="1"/>
  <c r="J334" i="1"/>
  <c r="K334" i="1"/>
  <c r="L334" i="1"/>
  <c r="M334" i="1"/>
  <c r="N334" i="1"/>
  <c r="I335" i="1"/>
  <c r="J335" i="1"/>
  <c r="K335" i="1"/>
  <c r="L335" i="1"/>
  <c r="M335" i="1"/>
  <c r="N335" i="1"/>
  <c r="I336" i="1"/>
  <c r="J336" i="1"/>
  <c r="K336" i="1"/>
  <c r="L336" i="1"/>
  <c r="M336" i="1"/>
  <c r="N336" i="1"/>
  <c r="I337" i="1"/>
  <c r="J337" i="1"/>
  <c r="K337" i="1"/>
  <c r="L337" i="1"/>
  <c r="M337" i="1"/>
  <c r="N337" i="1"/>
  <c r="I338" i="1"/>
  <c r="J338" i="1"/>
  <c r="K338" i="1"/>
  <c r="L338" i="1"/>
  <c r="M338" i="1"/>
  <c r="N338" i="1"/>
  <c r="I339" i="1"/>
  <c r="J339" i="1"/>
  <c r="K339" i="1"/>
  <c r="L339" i="1"/>
  <c r="M339" i="1"/>
  <c r="N339" i="1"/>
  <c r="I340" i="1"/>
  <c r="J340" i="1"/>
  <c r="K340" i="1"/>
  <c r="L340" i="1"/>
  <c r="M340" i="1"/>
  <c r="N340" i="1"/>
  <c r="I341" i="1"/>
  <c r="J341" i="1"/>
  <c r="K341" i="1"/>
  <c r="L341" i="1"/>
  <c r="M341" i="1"/>
  <c r="N341" i="1"/>
  <c r="I342" i="1"/>
  <c r="J342" i="1"/>
  <c r="K342" i="1"/>
  <c r="L342" i="1"/>
  <c r="M342" i="1"/>
  <c r="N342" i="1"/>
  <c r="I343" i="1"/>
  <c r="J343" i="1"/>
  <c r="K343" i="1"/>
  <c r="L343" i="1"/>
  <c r="M343" i="1"/>
  <c r="N343" i="1"/>
  <c r="I344" i="1"/>
  <c r="J344" i="1"/>
  <c r="K344" i="1"/>
  <c r="L344" i="1"/>
  <c r="M344" i="1"/>
  <c r="N344" i="1"/>
  <c r="I345" i="1"/>
  <c r="J345" i="1"/>
  <c r="K345" i="1"/>
  <c r="L345" i="1"/>
  <c r="M345" i="1"/>
  <c r="N345" i="1"/>
  <c r="I346" i="1"/>
  <c r="J346" i="1"/>
  <c r="K346" i="1"/>
  <c r="L346" i="1"/>
  <c r="M346" i="1"/>
  <c r="N346" i="1"/>
  <c r="I347" i="1"/>
  <c r="J347" i="1"/>
  <c r="K347" i="1"/>
  <c r="L347" i="1"/>
  <c r="M347" i="1"/>
  <c r="N347" i="1"/>
  <c r="I348" i="1"/>
  <c r="J348" i="1"/>
  <c r="K348" i="1"/>
  <c r="L348" i="1"/>
  <c r="M348" i="1"/>
  <c r="N348" i="1"/>
  <c r="I349" i="1"/>
  <c r="J349" i="1"/>
  <c r="K349" i="1"/>
  <c r="L349" i="1"/>
  <c r="M349" i="1"/>
  <c r="N349" i="1"/>
  <c r="I350" i="1"/>
  <c r="J350" i="1"/>
  <c r="K350" i="1"/>
  <c r="L350" i="1"/>
  <c r="M350" i="1"/>
  <c r="N350" i="1"/>
  <c r="I351" i="1"/>
  <c r="J351" i="1"/>
  <c r="K351" i="1"/>
  <c r="L351" i="1"/>
  <c r="M351" i="1"/>
  <c r="N351" i="1"/>
  <c r="I352" i="1"/>
  <c r="J352" i="1"/>
  <c r="K352" i="1"/>
  <c r="L352" i="1"/>
  <c r="M352" i="1"/>
  <c r="N352" i="1"/>
  <c r="I353" i="1"/>
  <c r="J353" i="1"/>
  <c r="K353" i="1"/>
  <c r="L353" i="1"/>
  <c r="M353" i="1"/>
  <c r="N353" i="1"/>
  <c r="I354" i="1"/>
  <c r="J354" i="1"/>
  <c r="K354" i="1"/>
  <c r="L354" i="1"/>
  <c r="M354" i="1"/>
  <c r="N354" i="1"/>
  <c r="I355" i="1"/>
  <c r="J355" i="1"/>
  <c r="K355" i="1"/>
  <c r="L355" i="1"/>
  <c r="M355" i="1"/>
  <c r="N355" i="1"/>
  <c r="I356" i="1"/>
  <c r="J356" i="1"/>
  <c r="K356" i="1"/>
  <c r="L356" i="1"/>
  <c r="M356" i="1"/>
  <c r="N356" i="1"/>
  <c r="I357" i="1"/>
  <c r="J357" i="1"/>
  <c r="K357" i="1"/>
  <c r="L357" i="1"/>
  <c r="M357" i="1"/>
  <c r="N357" i="1"/>
  <c r="I358" i="1"/>
  <c r="J358" i="1"/>
  <c r="K358" i="1"/>
  <c r="L358" i="1"/>
  <c r="M358" i="1"/>
  <c r="N358" i="1"/>
  <c r="I359" i="1"/>
  <c r="J359" i="1"/>
  <c r="K359" i="1"/>
  <c r="L359" i="1"/>
  <c r="M359" i="1"/>
  <c r="N359" i="1"/>
  <c r="I360" i="1"/>
  <c r="J360" i="1"/>
  <c r="K360" i="1"/>
  <c r="L360" i="1"/>
  <c r="M360" i="1"/>
  <c r="N360" i="1"/>
  <c r="I361" i="1"/>
  <c r="J361" i="1"/>
  <c r="K361" i="1"/>
  <c r="L361" i="1"/>
  <c r="M361" i="1"/>
  <c r="N361" i="1"/>
  <c r="I362" i="1"/>
  <c r="J362" i="1"/>
  <c r="K362" i="1"/>
  <c r="L362" i="1"/>
  <c r="M362" i="1"/>
  <c r="N362" i="1"/>
  <c r="I363" i="1"/>
  <c r="J363" i="1"/>
  <c r="K363" i="1"/>
  <c r="L363" i="1"/>
  <c r="M363" i="1"/>
  <c r="N363" i="1"/>
  <c r="I364" i="1"/>
  <c r="J364" i="1"/>
  <c r="K364" i="1"/>
  <c r="L364" i="1"/>
  <c r="M364" i="1"/>
  <c r="N364" i="1"/>
  <c r="I365" i="1"/>
  <c r="J365" i="1"/>
  <c r="K365" i="1"/>
  <c r="L365" i="1"/>
  <c r="M365" i="1"/>
  <c r="N365" i="1"/>
  <c r="I366" i="1"/>
  <c r="J366" i="1"/>
  <c r="K366" i="1"/>
  <c r="L366" i="1"/>
  <c r="M366" i="1"/>
  <c r="N366" i="1"/>
  <c r="I367" i="1"/>
  <c r="J367" i="1"/>
  <c r="K367" i="1"/>
  <c r="L367" i="1"/>
  <c r="M367" i="1"/>
  <c r="N367" i="1"/>
  <c r="I368" i="1"/>
  <c r="J368" i="1"/>
  <c r="K368" i="1"/>
  <c r="L368" i="1"/>
  <c r="M368" i="1"/>
  <c r="N368" i="1"/>
  <c r="I369" i="1"/>
  <c r="J369" i="1"/>
  <c r="K369" i="1"/>
  <c r="L369" i="1"/>
  <c r="M369" i="1"/>
  <c r="N369" i="1"/>
  <c r="I370" i="1"/>
  <c r="J370" i="1"/>
  <c r="K370" i="1"/>
  <c r="L370" i="1"/>
  <c r="M370" i="1"/>
  <c r="N370" i="1"/>
  <c r="I371" i="1"/>
  <c r="J371" i="1"/>
  <c r="K371" i="1"/>
  <c r="L371" i="1"/>
  <c r="M371" i="1"/>
  <c r="N371" i="1"/>
  <c r="I372" i="1"/>
  <c r="J372" i="1"/>
  <c r="K372" i="1"/>
  <c r="L372" i="1"/>
  <c r="M372" i="1"/>
  <c r="N372" i="1"/>
  <c r="I373" i="1"/>
  <c r="J373" i="1"/>
  <c r="K373" i="1"/>
  <c r="L373" i="1"/>
  <c r="M373" i="1"/>
  <c r="N373" i="1"/>
  <c r="I374" i="1"/>
  <c r="J374" i="1"/>
  <c r="K374" i="1"/>
  <c r="L374" i="1"/>
  <c r="M374" i="1"/>
  <c r="N374" i="1"/>
  <c r="I375" i="1"/>
  <c r="J375" i="1"/>
  <c r="K375" i="1"/>
  <c r="L375" i="1"/>
  <c r="M375" i="1"/>
  <c r="N375" i="1"/>
  <c r="I376" i="1"/>
  <c r="J376" i="1"/>
  <c r="K376" i="1"/>
  <c r="L376" i="1"/>
  <c r="M376" i="1"/>
  <c r="N376" i="1"/>
  <c r="I377" i="1"/>
  <c r="J377" i="1"/>
  <c r="K377" i="1"/>
  <c r="L377" i="1"/>
  <c r="M377" i="1"/>
  <c r="N377" i="1"/>
  <c r="I378" i="1"/>
  <c r="J378" i="1"/>
  <c r="K378" i="1"/>
  <c r="L378" i="1"/>
  <c r="M378" i="1"/>
  <c r="N378" i="1"/>
  <c r="I379" i="1"/>
  <c r="J379" i="1"/>
  <c r="K379" i="1"/>
  <c r="L379" i="1"/>
  <c r="M379" i="1"/>
  <c r="N379" i="1"/>
  <c r="I380" i="1"/>
  <c r="J380" i="1"/>
  <c r="K380" i="1"/>
  <c r="L380" i="1"/>
  <c r="M380" i="1"/>
  <c r="N380" i="1"/>
  <c r="I381" i="1"/>
  <c r="J381" i="1"/>
  <c r="K381" i="1"/>
  <c r="L381" i="1"/>
  <c r="M381" i="1"/>
  <c r="N381" i="1"/>
  <c r="I382" i="1"/>
  <c r="J382" i="1"/>
  <c r="K382" i="1"/>
  <c r="L382" i="1"/>
  <c r="M382" i="1"/>
  <c r="N382" i="1"/>
  <c r="I383" i="1"/>
  <c r="J383" i="1"/>
  <c r="K383" i="1"/>
  <c r="L383" i="1"/>
  <c r="M383" i="1"/>
  <c r="N383" i="1"/>
  <c r="I384" i="1"/>
  <c r="J384" i="1"/>
  <c r="K384" i="1"/>
  <c r="L384" i="1"/>
  <c r="M384" i="1"/>
  <c r="N384" i="1"/>
  <c r="I385" i="1"/>
  <c r="J385" i="1"/>
  <c r="K385" i="1"/>
  <c r="L385" i="1"/>
  <c r="M385" i="1"/>
  <c r="N385" i="1"/>
  <c r="I386" i="1"/>
  <c r="J386" i="1"/>
  <c r="K386" i="1"/>
  <c r="L386" i="1"/>
  <c r="M386" i="1"/>
  <c r="N386" i="1"/>
  <c r="I387" i="1"/>
  <c r="J387" i="1"/>
  <c r="K387" i="1"/>
  <c r="L387" i="1"/>
  <c r="M387" i="1"/>
  <c r="N387" i="1"/>
  <c r="I388" i="1"/>
  <c r="J388" i="1"/>
  <c r="K388" i="1"/>
  <c r="L388" i="1"/>
  <c r="M388" i="1"/>
  <c r="N388" i="1"/>
  <c r="I389" i="1"/>
  <c r="J389" i="1"/>
  <c r="K389" i="1"/>
  <c r="L389" i="1"/>
  <c r="M389" i="1"/>
  <c r="N389" i="1"/>
  <c r="I390" i="1"/>
  <c r="J390" i="1"/>
  <c r="K390" i="1"/>
  <c r="L390" i="1"/>
  <c r="M390" i="1"/>
  <c r="N390" i="1"/>
  <c r="I391" i="1"/>
  <c r="J391" i="1"/>
  <c r="K391" i="1"/>
  <c r="L391" i="1"/>
  <c r="M391" i="1"/>
  <c r="N391" i="1"/>
  <c r="I392" i="1"/>
  <c r="J392" i="1"/>
  <c r="K392" i="1"/>
  <c r="L392" i="1"/>
  <c r="M392" i="1"/>
  <c r="N392" i="1"/>
  <c r="I393" i="1"/>
  <c r="J393" i="1"/>
  <c r="K393" i="1"/>
  <c r="L393" i="1"/>
  <c r="M393" i="1"/>
  <c r="N393" i="1"/>
  <c r="I394" i="1"/>
  <c r="J394" i="1"/>
  <c r="K394" i="1"/>
  <c r="L394" i="1"/>
  <c r="M394" i="1"/>
  <c r="N394" i="1"/>
  <c r="I395" i="1"/>
  <c r="J395" i="1"/>
  <c r="K395" i="1"/>
  <c r="L395" i="1"/>
  <c r="M395" i="1"/>
  <c r="N395" i="1"/>
  <c r="I396" i="1"/>
  <c r="J396" i="1"/>
  <c r="K396" i="1"/>
  <c r="L396" i="1"/>
  <c r="M396" i="1"/>
  <c r="N396" i="1"/>
  <c r="I397" i="1"/>
  <c r="J397" i="1"/>
  <c r="K397" i="1"/>
  <c r="L397" i="1"/>
  <c r="M397" i="1"/>
  <c r="N397" i="1"/>
  <c r="I398" i="1"/>
  <c r="J398" i="1"/>
  <c r="K398" i="1"/>
  <c r="L398" i="1"/>
  <c r="M398" i="1"/>
  <c r="N398" i="1"/>
  <c r="I399" i="1"/>
  <c r="J399" i="1"/>
  <c r="K399" i="1"/>
  <c r="L399" i="1"/>
  <c r="M399" i="1"/>
  <c r="N399" i="1"/>
  <c r="I400" i="1"/>
  <c r="J400" i="1"/>
  <c r="K400" i="1"/>
  <c r="L400" i="1"/>
  <c r="M400" i="1"/>
  <c r="N400" i="1"/>
  <c r="I401" i="1"/>
  <c r="J401" i="1"/>
  <c r="K401" i="1"/>
  <c r="L401" i="1"/>
  <c r="M401" i="1"/>
  <c r="N401" i="1"/>
  <c r="I402" i="1"/>
  <c r="J402" i="1"/>
  <c r="K402" i="1"/>
  <c r="L402" i="1"/>
  <c r="M402" i="1"/>
  <c r="N402" i="1"/>
  <c r="I403" i="1"/>
  <c r="J403" i="1"/>
  <c r="K403" i="1"/>
  <c r="L403" i="1"/>
  <c r="M403" i="1"/>
  <c r="N403" i="1"/>
  <c r="I404" i="1"/>
  <c r="J404" i="1"/>
  <c r="K404" i="1"/>
  <c r="L404" i="1"/>
  <c r="M404" i="1"/>
  <c r="N404" i="1"/>
  <c r="I405" i="1"/>
  <c r="J405" i="1"/>
  <c r="K405" i="1"/>
  <c r="L405" i="1"/>
  <c r="M405" i="1"/>
  <c r="N405" i="1"/>
  <c r="I406" i="1"/>
  <c r="J406" i="1"/>
  <c r="K406" i="1"/>
  <c r="L406" i="1"/>
  <c r="M406" i="1"/>
  <c r="N406" i="1"/>
  <c r="I407" i="1"/>
  <c r="J407" i="1"/>
  <c r="K407" i="1"/>
  <c r="L407" i="1"/>
  <c r="M407" i="1"/>
  <c r="N407" i="1"/>
  <c r="I408" i="1"/>
  <c r="J408" i="1"/>
  <c r="K408" i="1"/>
  <c r="L408" i="1"/>
  <c r="M408" i="1"/>
  <c r="N408" i="1"/>
  <c r="I409" i="1"/>
  <c r="J409" i="1"/>
  <c r="K409" i="1"/>
  <c r="L409" i="1"/>
  <c r="M409" i="1"/>
  <c r="N409" i="1"/>
  <c r="I410" i="1"/>
  <c r="J410" i="1"/>
  <c r="K410" i="1"/>
  <c r="L410" i="1"/>
  <c r="M410" i="1"/>
  <c r="N410" i="1"/>
  <c r="I411" i="1"/>
  <c r="J411" i="1"/>
  <c r="K411" i="1"/>
  <c r="L411" i="1"/>
  <c r="M411" i="1"/>
  <c r="N411" i="1"/>
  <c r="I412" i="1"/>
  <c r="J412" i="1"/>
  <c r="K412" i="1"/>
  <c r="L412" i="1"/>
  <c r="M412" i="1"/>
  <c r="N412" i="1"/>
  <c r="I413" i="1"/>
  <c r="J413" i="1"/>
  <c r="K413" i="1"/>
  <c r="L413" i="1"/>
  <c r="M413" i="1"/>
  <c r="N413" i="1"/>
  <c r="I414" i="1"/>
  <c r="J414" i="1"/>
  <c r="K414" i="1"/>
  <c r="L414" i="1"/>
  <c r="M414" i="1"/>
  <c r="N414" i="1"/>
  <c r="I415" i="1"/>
  <c r="J415" i="1"/>
  <c r="K415" i="1"/>
  <c r="L415" i="1"/>
  <c r="M415" i="1"/>
  <c r="N415" i="1"/>
  <c r="I416" i="1"/>
  <c r="J416" i="1"/>
  <c r="K416" i="1"/>
  <c r="L416" i="1"/>
  <c r="M416" i="1"/>
  <c r="N416" i="1"/>
  <c r="I417" i="1"/>
  <c r="J417" i="1"/>
  <c r="K417" i="1"/>
  <c r="L417" i="1"/>
  <c r="M417" i="1"/>
  <c r="N417" i="1"/>
  <c r="I418" i="1"/>
  <c r="J418" i="1"/>
  <c r="K418" i="1"/>
  <c r="L418" i="1"/>
  <c r="M418" i="1"/>
  <c r="N418" i="1"/>
  <c r="I419" i="1"/>
  <c r="J419" i="1"/>
  <c r="K419" i="1"/>
  <c r="L419" i="1"/>
  <c r="M419" i="1"/>
  <c r="N419" i="1"/>
  <c r="I420" i="1"/>
  <c r="J420" i="1"/>
  <c r="K420" i="1"/>
  <c r="L420" i="1"/>
  <c r="M420" i="1"/>
  <c r="N420" i="1"/>
  <c r="I421" i="1"/>
  <c r="J421" i="1"/>
  <c r="K421" i="1"/>
  <c r="L421" i="1"/>
  <c r="M421" i="1"/>
  <c r="N421" i="1"/>
  <c r="I422" i="1"/>
  <c r="J422" i="1"/>
  <c r="K422" i="1"/>
  <c r="L422" i="1"/>
  <c r="M422" i="1"/>
  <c r="N422" i="1"/>
  <c r="I423" i="1"/>
  <c r="J423" i="1"/>
  <c r="K423" i="1"/>
  <c r="L423" i="1"/>
  <c r="M423" i="1"/>
  <c r="N423" i="1"/>
  <c r="I424" i="1"/>
  <c r="J424" i="1"/>
  <c r="K424" i="1"/>
  <c r="L424" i="1"/>
  <c r="M424" i="1"/>
  <c r="N424" i="1"/>
  <c r="I425" i="1"/>
  <c r="J425" i="1"/>
  <c r="K425" i="1"/>
  <c r="L425" i="1"/>
  <c r="M425" i="1"/>
  <c r="N425" i="1"/>
  <c r="I426" i="1"/>
  <c r="J426" i="1"/>
  <c r="K426" i="1"/>
  <c r="L426" i="1"/>
  <c r="M426" i="1"/>
  <c r="N426" i="1"/>
  <c r="I427" i="1"/>
  <c r="J427" i="1"/>
  <c r="K427" i="1"/>
  <c r="L427" i="1"/>
  <c r="M427" i="1"/>
  <c r="N427" i="1"/>
  <c r="I428" i="1"/>
  <c r="J428" i="1"/>
  <c r="K428" i="1"/>
  <c r="L428" i="1"/>
  <c r="M428" i="1"/>
  <c r="N428" i="1"/>
  <c r="I429" i="1"/>
  <c r="J429" i="1"/>
  <c r="K429" i="1"/>
  <c r="L429" i="1"/>
  <c r="M429" i="1"/>
  <c r="N429" i="1"/>
  <c r="I430" i="1"/>
  <c r="J430" i="1"/>
  <c r="K430" i="1"/>
  <c r="L430" i="1"/>
  <c r="M430" i="1"/>
  <c r="N430" i="1"/>
  <c r="I431" i="1"/>
  <c r="J431" i="1"/>
  <c r="K431" i="1"/>
  <c r="L431" i="1"/>
  <c r="M431" i="1"/>
  <c r="N431" i="1"/>
  <c r="I432" i="1"/>
  <c r="J432" i="1"/>
  <c r="K432" i="1"/>
  <c r="L432" i="1"/>
  <c r="M432" i="1"/>
  <c r="N432" i="1"/>
  <c r="I433" i="1"/>
  <c r="J433" i="1"/>
  <c r="K433" i="1"/>
  <c r="L433" i="1"/>
  <c r="M433" i="1"/>
  <c r="N433" i="1"/>
  <c r="I434" i="1"/>
  <c r="J434" i="1"/>
  <c r="K434" i="1"/>
  <c r="L434" i="1"/>
  <c r="M434" i="1"/>
  <c r="N434" i="1"/>
  <c r="I435" i="1"/>
  <c r="J435" i="1"/>
  <c r="K435" i="1"/>
  <c r="L435" i="1"/>
  <c r="M435" i="1"/>
  <c r="N435" i="1"/>
  <c r="I436" i="1"/>
  <c r="J436" i="1"/>
  <c r="K436" i="1"/>
  <c r="L436" i="1"/>
  <c r="M436" i="1"/>
  <c r="N436" i="1"/>
  <c r="I437" i="1"/>
  <c r="J437" i="1"/>
  <c r="K437" i="1"/>
  <c r="L437" i="1"/>
  <c r="M437" i="1"/>
  <c r="N437" i="1"/>
  <c r="I438" i="1"/>
  <c r="J438" i="1"/>
  <c r="K438" i="1"/>
  <c r="L438" i="1"/>
  <c r="M438" i="1"/>
  <c r="N438" i="1"/>
  <c r="I439" i="1"/>
  <c r="J439" i="1"/>
  <c r="K439" i="1"/>
  <c r="L439" i="1"/>
  <c r="M439" i="1"/>
  <c r="N439" i="1"/>
  <c r="I440" i="1"/>
  <c r="J440" i="1"/>
  <c r="K440" i="1"/>
  <c r="L440" i="1"/>
  <c r="M440" i="1"/>
  <c r="N440" i="1"/>
  <c r="I441" i="1"/>
  <c r="J441" i="1"/>
  <c r="K441" i="1"/>
  <c r="L441" i="1"/>
  <c r="M441" i="1"/>
  <c r="N441" i="1"/>
  <c r="I442" i="1"/>
  <c r="J442" i="1"/>
  <c r="K442" i="1"/>
  <c r="L442" i="1"/>
  <c r="M442" i="1"/>
  <c r="N442" i="1"/>
  <c r="I443" i="1"/>
  <c r="J443" i="1"/>
  <c r="K443" i="1"/>
  <c r="L443" i="1"/>
  <c r="M443" i="1"/>
  <c r="N443" i="1"/>
  <c r="I444" i="1"/>
  <c r="J444" i="1"/>
  <c r="K444" i="1"/>
  <c r="L444" i="1"/>
  <c r="M444" i="1"/>
  <c r="N444" i="1"/>
  <c r="I445" i="1"/>
  <c r="J445" i="1"/>
  <c r="K445" i="1"/>
  <c r="L445" i="1"/>
  <c r="M445" i="1"/>
  <c r="N445" i="1"/>
  <c r="I446" i="1"/>
  <c r="J446" i="1"/>
  <c r="K446" i="1"/>
  <c r="L446" i="1"/>
  <c r="M446" i="1"/>
  <c r="N446" i="1"/>
  <c r="I447" i="1"/>
  <c r="J447" i="1"/>
  <c r="K447" i="1"/>
  <c r="L447" i="1"/>
  <c r="M447" i="1"/>
  <c r="N447" i="1"/>
  <c r="I448" i="1"/>
  <c r="J448" i="1"/>
  <c r="K448" i="1"/>
  <c r="L448" i="1"/>
  <c r="M448" i="1"/>
  <c r="N448" i="1"/>
  <c r="I449" i="1"/>
  <c r="J449" i="1"/>
  <c r="K449" i="1"/>
  <c r="L449" i="1"/>
  <c r="M449" i="1"/>
  <c r="N449" i="1"/>
  <c r="I450" i="1"/>
  <c r="J450" i="1"/>
  <c r="K450" i="1"/>
  <c r="L450" i="1"/>
  <c r="M450" i="1"/>
  <c r="N450" i="1"/>
  <c r="I451" i="1"/>
  <c r="J451" i="1"/>
  <c r="K451" i="1"/>
  <c r="L451" i="1"/>
  <c r="M451" i="1"/>
  <c r="N451" i="1"/>
  <c r="I452" i="1"/>
  <c r="J452" i="1"/>
  <c r="K452" i="1"/>
  <c r="L452" i="1"/>
  <c r="M452" i="1"/>
  <c r="N452" i="1"/>
  <c r="I453" i="1"/>
  <c r="J453" i="1"/>
  <c r="K453" i="1"/>
  <c r="L453" i="1"/>
  <c r="M453" i="1"/>
  <c r="N453" i="1"/>
  <c r="I454" i="1"/>
  <c r="J454" i="1"/>
  <c r="K454" i="1"/>
  <c r="L454" i="1"/>
  <c r="M454" i="1"/>
  <c r="N454" i="1"/>
  <c r="I455" i="1"/>
  <c r="J455" i="1"/>
  <c r="K455" i="1"/>
  <c r="L455" i="1"/>
  <c r="M455" i="1"/>
  <c r="N455" i="1"/>
  <c r="I456" i="1"/>
  <c r="J456" i="1"/>
  <c r="K456" i="1"/>
  <c r="L456" i="1"/>
  <c r="M456" i="1"/>
  <c r="N456" i="1"/>
  <c r="I457" i="1"/>
  <c r="J457" i="1"/>
  <c r="K457" i="1"/>
  <c r="L457" i="1"/>
  <c r="M457" i="1"/>
  <c r="N457" i="1"/>
  <c r="I458" i="1"/>
  <c r="J458" i="1"/>
  <c r="K458" i="1"/>
  <c r="L458" i="1"/>
  <c r="M458" i="1"/>
  <c r="N458" i="1"/>
  <c r="I459" i="1"/>
  <c r="J459" i="1"/>
  <c r="K459" i="1"/>
  <c r="L459" i="1"/>
  <c r="M459" i="1"/>
  <c r="N459" i="1"/>
  <c r="I460" i="1"/>
  <c r="J460" i="1"/>
  <c r="K460" i="1"/>
  <c r="L460" i="1"/>
  <c r="M460" i="1"/>
  <c r="N460" i="1"/>
  <c r="I461" i="1"/>
  <c r="J461" i="1"/>
  <c r="K461" i="1"/>
  <c r="L461" i="1"/>
  <c r="M461" i="1"/>
  <c r="N461" i="1"/>
  <c r="I462" i="1"/>
  <c r="J462" i="1"/>
  <c r="K462" i="1"/>
  <c r="L462" i="1"/>
  <c r="M462" i="1"/>
  <c r="N462" i="1"/>
  <c r="I463" i="1"/>
  <c r="J463" i="1"/>
  <c r="K463" i="1"/>
  <c r="L463" i="1"/>
  <c r="M463" i="1"/>
  <c r="N463" i="1"/>
  <c r="I464" i="1"/>
  <c r="J464" i="1"/>
  <c r="K464" i="1"/>
  <c r="L464" i="1"/>
  <c r="M464" i="1"/>
  <c r="N464" i="1"/>
  <c r="I465" i="1"/>
  <c r="J465" i="1"/>
  <c r="K465" i="1"/>
  <c r="L465" i="1"/>
  <c r="M465" i="1"/>
  <c r="N465" i="1"/>
  <c r="I466" i="1"/>
  <c r="J466" i="1"/>
  <c r="K466" i="1"/>
  <c r="L466" i="1"/>
  <c r="M466" i="1"/>
  <c r="N466" i="1"/>
  <c r="I467" i="1"/>
  <c r="J467" i="1"/>
  <c r="K467" i="1"/>
  <c r="L467" i="1"/>
  <c r="M467" i="1"/>
  <c r="N467" i="1"/>
  <c r="I468" i="1"/>
  <c r="J468" i="1"/>
  <c r="K468" i="1"/>
  <c r="L468" i="1"/>
  <c r="M468" i="1"/>
  <c r="N468" i="1"/>
  <c r="I469" i="1"/>
  <c r="J469" i="1"/>
  <c r="K469" i="1"/>
  <c r="L469" i="1"/>
  <c r="M469" i="1"/>
  <c r="N469" i="1"/>
  <c r="I470" i="1"/>
  <c r="J470" i="1"/>
  <c r="K470" i="1"/>
  <c r="L470" i="1"/>
  <c r="M470" i="1"/>
  <c r="N470" i="1"/>
  <c r="I471" i="1"/>
  <c r="J471" i="1"/>
  <c r="K471" i="1"/>
  <c r="L471" i="1"/>
  <c r="M471" i="1"/>
  <c r="N471" i="1"/>
  <c r="I472" i="1"/>
  <c r="J472" i="1"/>
  <c r="K472" i="1"/>
  <c r="L472" i="1"/>
  <c r="M472" i="1"/>
  <c r="N472" i="1"/>
  <c r="I473" i="1"/>
  <c r="J473" i="1"/>
  <c r="K473" i="1"/>
  <c r="L473" i="1"/>
  <c r="M473" i="1"/>
  <c r="N473" i="1"/>
  <c r="I474" i="1"/>
  <c r="J474" i="1"/>
  <c r="K474" i="1"/>
  <c r="L474" i="1"/>
  <c r="M474" i="1"/>
  <c r="N474" i="1"/>
  <c r="I475" i="1"/>
  <c r="J475" i="1"/>
  <c r="K475" i="1"/>
  <c r="L475" i="1"/>
  <c r="M475" i="1"/>
  <c r="N475" i="1"/>
  <c r="I476" i="1"/>
  <c r="J476" i="1"/>
  <c r="K476" i="1"/>
  <c r="L476" i="1"/>
  <c r="M476" i="1"/>
  <c r="N476" i="1"/>
  <c r="I477" i="1"/>
  <c r="J477" i="1"/>
  <c r="K477" i="1"/>
  <c r="L477" i="1"/>
  <c r="M477" i="1"/>
  <c r="N477" i="1"/>
  <c r="I478" i="1"/>
  <c r="J478" i="1"/>
  <c r="K478" i="1"/>
  <c r="L478" i="1"/>
  <c r="M478" i="1"/>
  <c r="N478" i="1"/>
  <c r="I479" i="1"/>
  <c r="J479" i="1"/>
  <c r="K479" i="1"/>
  <c r="L479" i="1"/>
  <c r="M479" i="1"/>
  <c r="N479" i="1"/>
  <c r="I480" i="1"/>
  <c r="J480" i="1"/>
  <c r="K480" i="1"/>
  <c r="L480" i="1"/>
  <c r="M480" i="1"/>
  <c r="N480" i="1"/>
  <c r="I481" i="1"/>
  <c r="J481" i="1"/>
  <c r="K481" i="1"/>
  <c r="L481" i="1"/>
  <c r="M481" i="1"/>
  <c r="N481" i="1"/>
  <c r="I482" i="1"/>
  <c r="J482" i="1"/>
  <c r="K482" i="1"/>
  <c r="L482" i="1"/>
  <c r="M482" i="1"/>
  <c r="N482" i="1"/>
  <c r="I483" i="1"/>
  <c r="J483" i="1"/>
  <c r="K483" i="1"/>
  <c r="L483" i="1"/>
  <c r="M483" i="1"/>
  <c r="N483" i="1"/>
  <c r="I484" i="1"/>
  <c r="J484" i="1"/>
  <c r="K484" i="1"/>
  <c r="L484" i="1"/>
  <c r="M484" i="1"/>
  <c r="N484" i="1"/>
  <c r="I485" i="1"/>
  <c r="J485" i="1"/>
  <c r="K485" i="1"/>
  <c r="L485" i="1"/>
  <c r="M485" i="1"/>
  <c r="N485" i="1"/>
  <c r="I486" i="1"/>
  <c r="J486" i="1"/>
  <c r="K486" i="1"/>
  <c r="L486" i="1"/>
  <c r="M486" i="1"/>
  <c r="N486" i="1"/>
  <c r="I487" i="1"/>
  <c r="J487" i="1"/>
  <c r="K487" i="1"/>
  <c r="L487" i="1"/>
  <c r="M487" i="1"/>
  <c r="N487" i="1"/>
  <c r="I488" i="1"/>
  <c r="J488" i="1"/>
  <c r="K488" i="1"/>
  <c r="L488" i="1"/>
  <c r="M488" i="1"/>
  <c r="N488" i="1"/>
  <c r="I489" i="1"/>
  <c r="J489" i="1"/>
  <c r="K489" i="1"/>
  <c r="L489" i="1"/>
  <c r="M489" i="1"/>
  <c r="N489" i="1"/>
  <c r="I490" i="1"/>
  <c r="J490" i="1"/>
  <c r="K490" i="1"/>
  <c r="L490" i="1"/>
  <c r="M490" i="1"/>
  <c r="N490" i="1"/>
  <c r="I491" i="1"/>
  <c r="J491" i="1"/>
  <c r="K491" i="1"/>
  <c r="L491" i="1"/>
  <c r="M491" i="1"/>
  <c r="N491" i="1"/>
  <c r="I492" i="1"/>
  <c r="J492" i="1"/>
  <c r="K492" i="1"/>
  <c r="L492" i="1"/>
  <c r="M492" i="1"/>
  <c r="N492" i="1"/>
  <c r="I493" i="1"/>
  <c r="J493" i="1"/>
  <c r="K493" i="1"/>
  <c r="L493" i="1"/>
  <c r="M493" i="1"/>
  <c r="N493" i="1"/>
  <c r="I494" i="1"/>
  <c r="J494" i="1"/>
  <c r="K494" i="1"/>
  <c r="L494" i="1"/>
  <c r="M494" i="1"/>
  <c r="N494" i="1"/>
  <c r="I495" i="1"/>
  <c r="J495" i="1"/>
  <c r="K495" i="1"/>
  <c r="L495" i="1"/>
  <c r="M495" i="1"/>
  <c r="N495" i="1"/>
  <c r="I496" i="1"/>
  <c r="J496" i="1"/>
  <c r="K496" i="1"/>
  <c r="L496" i="1"/>
  <c r="M496" i="1"/>
  <c r="N496" i="1"/>
  <c r="I497" i="1"/>
  <c r="J497" i="1"/>
  <c r="K497" i="1"/>
  <c r="L497" i="1"/>
  <c r="M497" i="1"/>
  <c r="N497" i="1"/>
  <c r="I498" i="1"/>
  <c r="J498" i="1"/>
  <c r="K498" i="1"/>
  <c r="L498" i="1"/>
  <c r="M498" i="1"/>
  <c r="N498" i="1"/>
  <c r="I499" i="1"/>
  <c r="J499" i="1"/>
  <c r="K499" i="1"/>
  <c r="L499" i="1"/>
  <c r="M499" i="1"/>
  <c r="N499" i="1"/>
  <c r="I500" i="1"/>
  <c r="J500" i="1"/>
  <c r="K500" i="1"/>
  <c r="L500" i="1"/>
  <c r="M500" i="1"/>
  <c r="N500" i="1"/>
  <c r="I501" i="1"/>
  <c r="J501" i="1"/>
  <c r="K501" i="1"/>
  <c r="L501" i="1"/>
  <c r="M501" i="1"/>
  <c r="N501" i="1"/>
  <c r="I502" i="1"/>
  <c r="J502" i="1"/>
  <c r="K502" i="1"/>
  <c r="L502" i="1"/>
  <c r="M502" i="1"/>
  <c r="N502" i="1"/>
  <c r="I503" i="1"/>
  <c r="J503" i="1"/>
  <c r="K503" i="1"/>
  <c r="L503" i="1"/>
  <c r="M503" i="1"/>
  <c r="N503" i="1"/>
  <c r="I504" i="1"/>
  <c r="J504" i="1"/>
  <c r="K504" i="1"/>
  <c r="L504" i="1"/>
  <c r="M504" i="1"/>
  <c r="N504" i="1"/>
  <c r="I505" i="1"/>
  <c r="J505" i="1"/>
  <c r="K505" i="1"/>
  <c r="L505" i="1"/>
  <c r="M505" i="1"/>
  <c r="N505" i="1"/>
  <c r="I506" i="1"/>
  <c r="J506" i="1"/>
  <c r="K506" i="1"/>
  <c r="L506" i="1"/>
  <c r="M506" i="1"/>
  <c r="N506" i="1"/>
  <c r="I507" i="1"/>
  <c r="J507" i="1"/>
  <c r="K507" i="1"/>
  <c r="L507" i="1"/>
  <c r="M507" i="1"/>
  <c r="N507" i="1"/>
  <c r="I508" i="1"/>
  <c r="J508" i="1"/>
  <c r="K508" i="1"/>
  <c r="L508" i="1"/>
  <c r="M508" i="1"/>
  <c r="N508" i="1"/>
  <c r="I509" i="1"/>
  <c r="J509" i="1"/>
  <c r="K509" i="1"/>
  <c r="L509" i="1"/>
  <c r="M509" i="1"/>
  <c r="N509" i="1"/>
  <c r="I510" i="1"/>
  <c r="J510" i="1"/>
  <c r="K510" i="1"/>
  <c r="L510" i="1"/>
  <c r="M510" i="1"/>
  <c r="N510" i="1"/>
  <c r="I511" i="1"/>
  <c r="J511" i="1"/>
  <c r="K511" i="1"/>
  <c r="L511" i="1"/>
  <c r="M511" i="1"/>
  <c r="N511" i="1"/>
  <c r="I512" i="1"/>
  <c r="J512" i="1"/>
  <c r="K512" i="1"/>
  <c r="L512" i="1"/>
  <c r="M512" i="1"/>
  <c r="N512" i="1"/>
  <c r="I513" i="1"/>
  <c r="J513" i="1"/>
  <c r="K513" i="1"/>
  <c r="L513" i="1"/>
  <c r="M513" i="1"/>
  <c r="N513" i="1"/>
  <c r="I514" i="1"/>
  <c r="J514" i="1"/>
  <c r="K514" i="1"/>
  <c r="L514" i="1"/>
  <c r="M514" i="1"/>
  <c r="N514" i="1"/>
  <c r="I515" i="1"/>
  <c r="J515" i="1"/>
  <c r="K515" i="1"/>
  <c r="L515" i="1"/>
  <c r="M515" i="1"/>
  <c r="N515" i="1"/>
  <c r="I516" i="1"/>
  <c r="J516" i="1"/>
  <c r="K516" i="1"/>
  <c r="L516" i="1"/>
  <c r="M516" i="1"/>
  <c r="N516" i="1"/>
  <c r="I517" i="1"/>
  <c r="J517" i="1"/>
  <c r="K517" i="1"/>
  <c r="L517" i="1"/>
  <c r="M517" i="1"/>
  <c r="N517" i="1"/>
  <c r="I518" i="1"/>
  <c r="J518" i="1"/>
  <c r="K518" i="1"/>
  <c r="L518" i="1"/>
  <c r="M518" i="1"/>
  <c r="N518" i="1"/>
  <c r="I519" i="1"/>
  <c r="J519" i="1"/>
  <c r="K519" i="1"/>
  <c r="L519" i="1"/>
  <c r="M519" i="1"/>
  <c r="N519" i="1"/>
  <c r="I520" i="1"/>
  <c r="J520" i="1"/>
  <c r="K520" i="1"/>
  <c r="L520" i="1"/>
  <c r="M520" i="1"/>
  <c r="N520" i="1"/>
  <c r="I521" i="1"/>
  <c r="J521" i="1"/>
  <c r="K521" i="1"/>
  <c r="L521" i="1"/>
  <c r="M521" i="1"/>
  <c r="N521" i="1"/>
  <c r="I522" i="1"/>
  <c r="J522" i="1"/>
  <c r="K522" i="1"/>
  <c r="L522" i="1"/>
  <c r="M522" i="1"/>
  <c r="N522" i="1"/>
  <c r="I523" i="1"/>
  <c r="J523" i="1"/>
  <c r="K523" i="1"/>
  <c r="L523" i="1"/>
  <c r="M523" i="1"/>
  <c r="N523" i="1"/>
  <c r="I524" i="1"/>
  <c r="J524" i="1"/>
  <c r="K524" i="1"/>
  <c r="L524" i="1"/>
  <c r="M524" i="1"/>
  <c r="N524" i="1"/>
  <c r="I525" i="1"/>
  <c r="J525" i="1"/>
  <c r="K525" i="1"/>
  <c r="L525" i="1"/>
  <c r="M525" i="1"/>
  <c r="N525" i="1"/>
  <c r="I526" i="1"/>
  <c r="J526" i="1"/>
  <c r="K526" i="1"/>
  <c r="L526" i="1"/>
  <c r="M526" i="1"/>
  <c r="N526" i="1"/>
  <c r="I527" i="1"/>
  <c r="J527" i="1"/>
  <c r="K527" i="1"/>
  <c r="L527" i="1"/>
  <c r="M527" i="1"/>
  <c r="N527" i="1"/>
  <c r="I528" i="1"/>
  <c r="J528" i="1"/>
  <c r="K528" i="1"/>
  <c r="L528" i="1"/>
  <c r="M528" i="1"/>
  <c r="N528" i="1"/>
  <c r="I529" i="1"/>
  <c r="J529" i="1"/>
  <c r="K529" i="1"/>
  <c r="L529" i="1"/>
  <c r="M529" i="1"/>
  <c r="N529" i="1"/>
  <c r="I530" i="1"/>
  <c r="J530" i="1"/>
  <c r="K530" i="1"/>
  <c r="L530" i="1"/>
  <c r="M530" i="1"/>
  <c r="N530" i="1"/>
  <c r="I531" i="1"/>
  <c r="J531" i="1"/>
  <c r="K531" i="1"/>
  <c r="L531" i="1"/>
  <c r="M531" i="1"/>
  <c r="N531" i="1"/>
  <c r="I532" i="1"/>
  <c r="J532" i="1"/>
  <c r="K532" i="1"/>
  <c r="L532" i="1"/>
  <c r="M532" i="1"/>
  <c r="N532" i="1"/>
  <c r="I533" i="1"/>
  <c r="J533" i="1"/>
  <c r="K533" i="1"/>
  <c r="L533" i="1"/>
  <c r="M533" i="1"/>
  <c r="N533" i="1"/>
  <c r="I534" i="1"/>
  <c r="J534" i="1"/>
  <c r="K534" i="1"/>
  <c r="L534" i="1"/>
  <c r="M534" i="1"/>
  <c r="N534" i="1"/>
  <c r="I535" i="1"/>
  <c r="J535" i="1"/>
  <c r="K535" i="1"/>
  <c r="L535" i="1"/>
  <c r="M535" i="1"/>
  <c r="N535" i="1"/>
  <c r="I536" i="1"/>
  <c r="J536" i="1"/>
  <c r="K536" i="1"/>
  <c r="L536" i="1"/>
  <c r="M536" i="1"/>
  <c r="N536" i="1"/>
  <c r="I537" i="1"/>
  <c r="J537" i="1"/>
  <c r="K537" i="1"/>
  <c r="L537" i="1"/>
  <c r="M537" i="1"/>
  <c r="N537" i="1"/>
  <c r="I538" i="1"/>
  <c r="J538" i="1"/>
  <c r="K538" i="1"/>
  <c r="L538" i="1"/>
  <c r="M538" i="1"/>
  <c r="N538" i="1"/>
  <c r="I539" i="1"/>
  <c r="J539" i="1"/>
  <c r="K539" i="1"/>
  <c r="L539" i="1"/>
  <c r="M539" i="1"/>
  <c r="N539" i="1"/>
  <c r="I540" i="1"/>
  <c r="J540" i="1"/>
  <c r="K540" i="1"/>
  <c r="L540" i="1"/>
  <c r="M540" i="1"/>
  <c r="N540" i="1"/>
  <c r="I541" i="1"/>
  <c r="J541" i="1"/>
  <c r="K541" i="1"/>
  <c r="L541" i="1"/>
  <c r="M541" i="1"/>
  <c r="N541" i="1"/>
  <c r="I542" i="1"/>
  <c r="J542" i="1"/>
  <c r="K542" i="1"/>
  <c r="L542" i="1"/>
  <c r="M542" i="1"/>
  <c r="N542" i="1"/>
  <c r="I543" i="1"/>
  <c r="J543" i="1"/>
  <c r="K543" i="1"/>
  <c r="L543" i="1"/>
  <c r="M543" i="1"/>
  <c r="N543" i="1"/>
  <c r="I544" i="1"/>
  <c r="J544" i="1"/>
  <c r="K544" i="1"/>
  <c r="L544" i="1"/>
  <c r="M544" i="1"/>
  <c r="N544" i="1"/>
  <c r="I545" i="1"/>
  <c r="J545" i="1"/>
  <c r="K545" i="1"/>
  <c r="L545" i="1"/>
  <c r="M545" i="1"/>
  <c r="N545" i="1"/>
  <c r="I546" i="1"/>
  <c r="J546" i="1"/>
  <c r="K546" i="1"/>
  <c r="L546" i="1"/>
  <c r="M546" i="1"/>
  <c r="N546" i="1"/>
  <c r="I547" i="1"/>
  <c r="J547" i="1"/>
  <c r="K547" i="1"/>
  <c r="L547" i="1"/>
  <c r="M547" i="1"/>
  <c r="N547" i="1"/>
  <c r="I548" i="1"/>
  <c r="J548" i="1"/>
  <c r="K548" i="1"/>
  <c r="L548" i="1"/>
  <c r="M548" i="1"/>
  <c r="N548" i="1"/>
  <c r="I549" i="1"/>
  <c r="J549" i="1"/>
  <c r="K549" i="1"/>
  <c r="L549" i="1"/>
  <c r="M549" i="1"/>
  <c r="N549" i="1"/>
  <c r="I550" i="1"/>
  <c r="J550" i="1"/>
  <c r="K550" i="1"/>
  <c r="L550" i="1"/>
  <c r="M550" i="1"/>
  <c r="N550" i="1"/>
  <c r="I551" i="1"/>
  <c r="J551" i="1"/>
  <c r="K551" i="1"/>
  <c r="L551" i="1"/>
  <c r="M551" i="1"/>
  <c r="N551" i="1"/>
  <c r="I552" i="1"/>
  <c r="J552" i="1"/>
  <c r="K552" i="1"/>
  <c r="L552" i="1"/>
  <c r="M552" i="1"/>
  <c r="N552" i="1"/>
  <c r="I553" i="1"/>
  <c r="J553" i="1"/>
  <c r="K553" i="1"/>
  <c r="L553" i="1"/>
  <c r="M553" i="1"/>
  <c r="N553" i="1"/>
  <c r="I554" i="1"/>
  <c r="J554" i="1"/>
  <c r="K554" i="1"/>
  <c r="L554" i="1"/>
  <c r="M554" i="1"/>
  <c r="N554" i="1"/>
  <c r="I555" i="1"/>
  <c r="J555" i="1"/>
  <c r="K555" i="1"/>
  <c r="L555" i="1"/>
  <c r="M555" i="1"/>
  <c r="N555" i="1"/>
  <c r="I556" i="1"/>
  <c r="J556" i="1"/>
  <c r="K556" i="1"/>
  <c r="L556" i="1"/>
  <c r="M556" i="1"/>
  <c r="N556" i="1"/>
  <c r="I557" i="1"/>
  <c r="J557" i="1"/>
  <c r="K557" i="1"/>
  <c r="L557" i="1"/>
  <c r="M557" i="1"/>
  <c r="N557" i="1"/>
  <c r="I558" i="1"/>
  <c r="J558" i="1"/>
  <c r="K558" i="1"/>
  <c r="L558" i="1"/>
  <c r="M558" i="1"/>
  <c r="N558" i="1"/>
  <c r="I559" i="1"/>
  <c r="J559" i="1"/>
  <c r="K559" i="1"/>
  <c r="L559" i="1"/>
  <c r="M559" i="1"/>
  <c r="N559" i="1"/>
  <c r="I560" i="1"/>
  <c r="J560" i="1"/>
  <c r="K560" i="1"/>
  <c r="L560" i="1"/>
  <c r="M560" i="1"/>
  <c r="N560" i="1"/>
  <c r="I561" i="1"/>
  <c r="J561" i="1"/>
  <c r="K561" i="1"/>
  <c r="L561" i="1"/>
  <c r="M561" i="1"/>
  <c r="N561" i="1"/>
  <c r="I562" i="1"/>
  <c r="J562" i="1"/>
  <c r="K562" i="1"/>
  <c r="L562" i="1"/>
  <c r="M562" i="1"/>
  <c r="N562" i="1"/>
  <c r="I563" i="1"/>
  <c r="J563" i="1"/>
  <c r="K563" i="1"/>
  <c r="L563" i="1"/>
  <c r="M563" i="1"/>
  <c r="N563" i="1"/>
  <c r="I564" i="1"/>
  <c r="J564" i="1"/>
  <c r="K564" i="1"/>
  <c r="L564" i="1"/>
  <c r="M564" i="1"/>
  <c r="N564" i="1"/>
  <c r="I565" i="1"/>
  <c r="J565" i="1"/>
  <c r="K565" i="1"/>
  <c r="L565" i="1"/>
  <c r="M565" i="1"/>
  <c r="N565" i="1"/>
  <c r="I566" i="1"/>
  <c r="J566" i="1"/>
  <c r="K566" i="1"/>
  <c r="L566" i="1"/>
  <c r="M566" i="1"/>
  <c r="N566" i="1"/>
  <c r="I567" i="1"/>
  <c r="J567" i="1"/>
  <c r="K567" i="1"/>
  <c r="L567" i="1"/>
  <c r="M567" i="1"/>
  <c r="N567" i="1"/>
  <c r="I568" i="1"/>
  <c r="J568" i="1"/>
  <c r="K568" i="1"/>
  <c r="L568" i="1"/>
  <c r="M568" i="1"/>
  <c r="N568" i="1"/>
  <c r="I569" i="1"/>
  <c r="J569" i="1"/>
  <c r="K569" i="1"/>
  <c r="L569" i="1"/>
  <c r="M569" i="1"/>
  <c r="N569" i="1"/>
  <c r="I570" i="1"/>
  <c r="J570" i="1"/>
  <c r="K570" i="1"/>
  <c r="L570" i="1"/>
  <c r="M570" i="1"/>
  <c r="N570" i="1"/>
  <c r="I571" i="1"/>
  <c r="J571" i="1"/>
  <c r="K571" i="1"/>
  <c r="L571" i="1"/>
  <c r="M571" i="1"/>
  <c r="N571" i="1"/>
  <c r="I572" i="1"/>
  <c r="J572" i="1"/>
  <c r="K572" i="1"/>
  <c r="L572" i="1"/>
  <c r="M572" i="1"/>
  <c r="N572" i="1"/>
  <c r="I573" i="1"/>
  <c r="J573" i="1"/>
  <c r="K573" i="1"/>
  <c r="L573" i="1"/>
  <c r="M573" i="1"/>
  <c r="N573" i="1"/>
  <c r="I574" i="1"/>
  <c r="J574" i="1"/>
  <c r="K574" i="1"/>
  <c r="L574" i="1"/>
  <c r="M574" i="1"/>
  <c r="N574" i="1"/>
  <c r="I575" i="1"/>
  <c r="J575" i="1"/>
  <c r="K575" i="1"/>
  <c r="L575" i="1"/>
  <c r="M575" i="1"/>
  <c r="N575" i="1"/>
  <c r="I576" i="1"/>
  <c r="J576" i="1"/>
  <c r="K576" i="1"/>
  <c r="L576" i="1"/>
  <c r="M576" i="1"/>
  <c r="N576" i="1"/>
  <c r="I577" i="1"/>
  <c r="J577" i="1"/>
  <c r="K577" i="1"/>
  <c r="L577" i="1"/>
  <c r="M577" i="1"/>
  <c r="N577" i="1"/>
  <c r="I578" i="1"/>
  <c r="J578" i="1"/>
  <c r="K578" i="1"/>
  <c r="L578" i="1"/>
  <c r="M578" i="1"/>
  <c r="N578" i="1"/>
  <c r="I579" i="1"/>
  <c r="J579" i="1"/>
  <c r="K579" i="1"/>
  <c r="L579" i="1"/>
  <c r="M579" i="1"/>
  <c r="N579" i="1"/>
  <c r="I580" i="1"/>
  <c r="J580" i="1"/>
  <c r="K580" i="1"/>
  <c r="L580" i="1"/>
  <c r="M580" i="1"/>
  <c r="N580" i="1"/>
  <c r="I581" i="1"/>
  <c r="J581" i="1"/>
  <c r="K581" i="1"/>
  <c r="L581" i="1"/>
  <c r="M581" i="1"/>
  <c r="N581" i="1"/>
  <c r="I582" i="1"/>
  <c r="J582" i="1"/>
  <c r="K582" i="1"/>
  <c r="L582" i="1"/>
  <c r="M582" i="1"/>
  <c r="N582" i="1"/>
  <c r="I583" i="1"/>
  <c r="J583" i="1"/>
  <c r="K583" i="1"/>
  <c r="L583" i="1"/>
  <c r="M583" i="1"/>
  <c r="N583" i="1"/>
  <c r="I584" i="1"/>
  <c r="J584" i="1"/>
  <c r="K584" i="1"/>
  <c r="L584" i="1"/>
  <c r="M584" i="1"/>
  <c r="N584" i="1"/>
  <c r="I585" i="1"/>
  <c r="J585" i="1"/>
  <c r="K585" i="1"/>
  <c r="L585" i="1"/>
  <c r="M585" i="1"/>
  <c r="N585" i="1"/>
  <c r="I586" i="1"/>
  <c r="J586" i="1"/>
  <c r="K586" i="1"/>
  <c r="L586" i="1"/>
  <c r="M586" i="1"/>
  <c r="N586" i="1"/>
  <c r="I587" i="1"/>
  <c r="J587" i="1"/>
  <c r="K587" i="1"/>
  <c r="L587" i="1"/>
  <c r="M587" i="1"/>
  <c r="N587" i="1"/>
  <c r="I588" i="1"/>
  <c r="J588" i="1"/>
  <c r="K588" i="1"/>
  <c r="L588" i="1"/>
  <c r="M588" i="1"/>
  <c r="N588" i="1"/>
  <c r="I589" i="1"/>
  <c r="J589" i="1"/>
  <c r="K589" i="1"/>
  <c r="L589" i="1"/>
  <c r="M589" i="1"/>
  <c r="N589" i="1"/>
  <c r="I590" i="1"/>
  <c r="J590" i="1"/>
  <c r="K590" i="1"/>
  <c r="L590" i="1"/>
  <c r="M590" i="1"/>
  <c r="N590" i="1"/>
  <c r="I591" i="1"/>
  <c r="J591" i="1"/>
  <c r="K591" i="1"/>
  <c r="L591" i="1"/>
  <c r="M591" i="1"/>
  <c r="N591" i="1"/>
  <c r="I592" i="1"/>
  <c r="J592" i="1"/>
  <c r="K592" i="1"/>
  <c r="L592" i="1"/>
  <c r="M592" i="1"/>
  <c r="N592" i="1"/>
  <c r="I593" i="1"/>
  <c r="J593" i="1"/>
  <c r="K593" i="1"/>
  <c r="L593" i="1"/>
  <c r="M593" i="1"/>
  <c r="N593" i="1"/>
  <c r="I594" i="1"/>
  <c r="J594" i="1"/>
  <c r="K594" i="1"/>
  <c r="L594" i="1"/>
  <c r="M594" i="1"/>
  <c r="N594" i="1"/>
  <c r="I595" i="1"/>
  <c r="J595" i="1"/>
  <c r="K595" i="1"/>
  <c r="L595" i="1"/>
  <c r="M595" i="1"/>
  <c r="N595" i="1"/>
  <c r="I596" i="1"/>
  <c r="J596" i="1"/>
  <c r="K596" i="1"/>
  <c r="L596" i="1"/>
  <c r="M596" i="1"/>
  <c r="N596" i="1"/>
  <c r="I597" i="1"/>
  <c r="J597" i="1"/>
  <c r="K597" i="1"/>
  <c r="L597" i="1"/>
  <c r="M597" i="1"/>
  <c r="N597" i="1"/>
  <c r="I598" i="1"/>
  <c r="J598" i="1"/>
  <c r="K598" i="1"/>
  <c r="L598" i="1"/>
  <c r="M598" i="1"/>
  <c r="N598" i="1"/>
  <c r="I599" i="1"/>
  <c r="J599" i="1"/>
  <c r="K599" i="1"/>
  <c r="L599" i="1"/>
  <c r="M599" i="1"/>
  <c r="N599" i="1"/>
  <c r="I600" i="1"/>
  <c r="J600" i="1"/>
  <c r="K600" i="1"/>
  <c r="L600" i="1"/>
  <c r="M600" i="1"/>
  <c r="N600" i="1"/>
  <c r="I601" i="1"/>
  <c r="J601" i="1"/>
  <c r="K601" i="1"/>
  <c r="L601" i="1"/>
  <c r="M601" i="1"/>
  <c r="N601" i="1"/>
  <c r="I602" i="1"/>
  <c r="J602" i="1"/>
  <c r="K602" i="1"/>
  <c r="L602" i="1"/>
  <c r="M602" i="1"/>
  <c r="N602" i="1"/>
  <c r="I603" i="1"/>
  <c r="J603" i="1"/>
  <c r="K603" i="1"/>
  <c r="L603" i="1"/>
  <c r="M603" i="1"/>
  <c r="N603" i="1"/>
  <c r="I604" i="1"/>
  <c r="J604" i="1"/>
  <c r="K604" i="1"/>
  <c r="L604" i="1"/>
  <c r="M604" i="1"/>
  <c r="N604" i="1"/>
  <c r="I605" i="1"/>
  <c r="J605" i="1"/>
  <c r="K605" i="1"/>
  <c r="L605" i="1"/>
  <c r="M605" i="1"/>
  <c r="N605" i="1"/>
  <c r="I606" i="1"/>
  <c r="J606" i="1"/>
  <c r="K606" i="1"/>
  <c r="L606" i="1"/>
  <c r="M606" i="1"/>
  <c r="N606" i="1"/>
  <c r="I607" i="1"/>
  <c r="J607" i="1"/>
  <c r="K607" i="1"/>
  <c r="L607" i="1"/>
  <c r="M607" i="1"/>
  <c r="N607" i="1"/>
  <c r="I608" i="1"/>
  <c r="J608" i="1"/>
  <c r="K608" i="1"/>
  <c r="L608" i="1"/>
  <c r="M608" i="1"/>
  <c r="N608" i="1"/>
  <c r="I609" i="1"/>
  <c r="J609" i="1"/>
  <c r="K609" i="1"/>
  <c r="L609" i="1"/>
  <c r="M609" i="1"/>
  <c r="N609" i="1"/>
  <c r="I610" i="1"/>
  <c r="J610" i="1"/>
  <c r="K610" i="1"/>
  <c r="L610" i="1"/>
  <c r="M610" i="1"/>
  <c r="N610" i="1"/>
  <c r="I611" i="1"/>
  <c r="J611" i="1"/>
  <c r="K611" i="1"/>
  <c r="L611" i="1"/>
  <c r="M611" i="1"/>
  <c r="N611" i="1"/>
  <c r="I612" i="1"/>
  <c r="J612" i="1"/>
  <c r="K612" i="1"/>
  <c r="L612" i="1"/>
  <c r="M612" i="1"/>
  <c r="N612" i="1"/>
  <c r="I613" i="1"/>
  <c r="J613" i="1"/>
  <c r="K613" i="1"/>
  <c r="L613" i="1"/>
  <c r="M613" i="1"/>
  <c r="N613" i="1"/>
  <c r="I614" i="1"/>
  <c r="J614" i="1"/>
  <c r="K614" i="1"/>
  <c r="L614" i="1"/>
  <c r="M614" i="1"/>
  <c r="N614" i="1"/>
  <c r="I615" i="1"/>
  <c r="J615" i="1"/>
  <c r="K615" i="1"/>
  <c r="L615" i="1"/>
  <c r="M615" i="1"/>
  <c r="N615" i="1"/>
  <c r="I616" i="1"/>
  <c r="J616" i="1"/>
  <c r="K616" i="1"/>
  <c r="L616" i="1"/>
  <c r="M616" i="1"/>
  <c r="N616" i="1"/>
  <c r="I617" i="1"/>
  <c r="J617" i="1"/>
  <c r="K617" i="1"/>
  <c r="L617" i="1"/>
  <c r="M617" i="1"/>
  <c r="N617" i="1"/>
  <c r="I618" i="1"/>
  <c r="J618" i="1"/>
  <c r="K618" i="1"/>
  <c r="L618" i="1"/>
  <c r="M618" i="1"/>
  <c r="N618" i="1"/>
  <c r="I619" i="1"/>
  <c r="J619" i="1"/>
  <c r="K619" i="1"/>
  <c r="L619" i="1"/>
  <c r="M619" i="1"/>
  <c r="N619" i="1"/>
  <c r="I620" i="1"/>
  <c r="J620" i="1"/>
  <c r="K620" i="1"/>
  <c r="L620" i="1"/>
  <c r="M620" i="1"/>
  <c r="N620" i="1"/>
  <c r="I621" i="1"/>
  <c r="J621" i="1"/>
  <c r="K621" i="1"/>
  <c r="L621" i="1"/>
  <c r="M621" i="1"/>
  <c r="N621" i="1"/>
  <c r="I622" i="1"/>
  <c r="J622" i="1"/>
  <c r="K622" i="1"/>
  <c r="L622" i="1"/>
  <c r="M622" i="1"/>
  <c r="N622" i="1"/>
  <c r="I623" i="1"/>
  <c r="J623" i="1"/>
  <c r="K623" i="1"/>
  <c r="L623" i="1"/>
  <c r="M623" i="1"/>
  <c r="N623" i="1"/>
  <c r="I624" i="1"/>
  <c r="J624" i="1"/>
  <c r="K624" i="1"/>
  <c r="L624" i="1"/>
  <c r="M624" i="1"/>
  <c r="N624" i="1"/>
  <c r="I625" i="1"/>
  <c r="J625" i="1"/>
  <c r="K625" i="1"/>
  <c r="L625" i="1"/>
  <c r="M625" i="1"/>
  <c r="N625" i="1"/>
  <c r="I626" i="1"/>
  <c r="J626" i="1"/>
  <c r="K626" i="1"/>
  <c r="L626" i="1"/>
  <c r="M626" i="1"/>
  <c r="N626" i="1"/>
  <c r="I627" i="1"/>
  <c r="J627" i="1"/>
  <c r="K627" i="1"/>
  <c r="L627" i="1"/>
  <c r="M627" i="1"/>
  <c r="N627" i="1"/>
  <c r="I628" i="1"/>
  <c r="J628" i="1"/>
  <c r="K628" i="1"/>
  <c r="L628" i="1"/>
  <c r="M628" i="1"/>
  <c r="N628" i="1"/>
  <c r="I629" i="1"/>
  <c r="J629" i="1"/>
  <c r="K629" i="1"/>
  <c r="L629" i="1"/>
  <c r="M629" i="1"/>
  <c r="N629" i="1"/>
  <c r="I630" i="1"/>
  <c r="J630" i="1"/>
  <c r="K630" i="1"/>
  <c r="L630" i="1"/>
  <c r="M630" i="1"/>
  <c r="N630" i="1"/>
  <c r="I631" i="1"/>
  <c r="J631" i="1"/>
  <c r="K631" i="1"/>
  <c r="L631" i="1"/>
  <c r="M631" i="1"/>
  <c r="N631" i="1"/>
  <c r="I632" i="1"/>
  <c r="J632" i="1"/>
  <c r="K632" i="1"/>
  <c r="L632" i="1"/>
  <c r="M632" i="1"/>
  <c r="N632" i="1"/>
  <c r="I633" i="1"/>
  <c r="J633" i="1"/>
  <c r="K633" i="1"/>
  <c r="L633" i="1"/>
  <c r="M633" i="1"/>
  <c r="N633" i="1"/>
  <c r="I634" i="1"/>
  <c r="J634" i="1"/>
  <c r="K634" i="1"/>
  <c r="L634" i="1"/>
  <c r="M634" i="1"/>
  <c r="N634" i="1"/>
  <c r="I635" i="1"/>
  <c r="J635" i="1"/>
  <c r="K635" i="1"/>
  <c r="L635" i="1"/>
  <c r="M635" i="1"/>
  <c r="N635" i="1"/>
  <c r="I636" i="1"/>
  <c r="J636" i="1"/>
  <c r="K636" i="1"/>
  <c r="L636" i="1"/>
  <c r="M636" i="1"/>
  <c r="N636" i="1"/>
  <c r="I637" i="1"/>
  <c r="J637" i="1"/>
  <c r="K637" i="1"/>
  <c r="L637" i="1"/>
  <c r="M637" i="1"/>
  <c r="N637" i="1"/>
  <c r="I638" i="1"/>
  <c r="J638" i="1"/>
  <c r="K638" i="1"/>
  <c r="L638" i="1"/>
  <c r="M638" i="1"/>
  <c r="N638" i="1"/>
  <c r="I639" i="1"/>
  <c r="J639" i="1"/>
  <c r="K639" i="1"/>
  <c r="L639" i="1"/>
  <c r="M639" i="1"/>
  <c r="N639" i="1"/>
  <c r="I640" i="1"/>
  <c r="J640" i="1"/>
  <c r="K640" i="1"/>
  <c r="L640" i="1"/>
  <c r="M640" i="1"/>
  <c r="N640" i="1"/>
  <c r="I641" i="1"/>
  <c r="J641" i="1"/>
  <c r="K641" i="1"/>
  <c r="L641" i="1"/>
  <c r="M641" i="1"/>
  <c r="N641" i="1"/>
  <c r="I642" i="1"/>
  <c r="J642" i="1"/>
  <c r="K642" i="1"/>
  <c r="L642" i="1"/>
  <c r="M642" i="1"/>
  <c r="N642" i="1"/>
  <c r="I643" i="1"/>
  <c r="J643" i="1"/>
  <c r="K643" i="1"/>
  <c r="L643" i="1"/>
  <c r="M643" i="1"/>
  <c r="N643" i="1"/>
  <c r="I644" i="1"/>
  <c r="J644" i="1"/>
  <c r="K644" i="1"/>
  <c r="L644" i="1"/>
  <c r="M644" i="1"/>
  <c r="N644" i="1"/>
  <c r="I645" i="1"/>
  <c r="J645" i="1"/>
  <c r="K645" i="1"/>
  <c r="L645" i="1"/>
  <c r="M645" i="1"/>
  <c r="N645" i="1"/>
  <c r="I646" i="1"/>
  <c r="J646" i="1"/>
  <c r="K646" i="1"/>
  <c r="L646" i="1"/>
  <c r="M646" i="1"/>
  <c r="N646" i="1"/>
  <c r="I647" i="1"/>
  <c r="J647" i="1"/>
  <c r="K647" i="1"/>
  <c r="L647" i="1"/>
  <c r="M647" i="1"/>
  <c r="N647" i="1"/>
  <c r="I648" i="1"/>
  <c r="J648" i="1"/>
  <c r="K648" i="1"/>
  <c r="L648" i="1"/>
  <c r="M648" i="1"/>
  <c r="N648" i="1"/>
  <c r="I649" i="1"/>
  <c r="J649" i="1"/>
  <c r="K649" i="1"/>
  <c r="L649" i="1"/>
  <c r="M649" i="1"/>
  <c r="N649" i="1"/>
  <c r="I650" i="1"/>
  <c r="J650" i="1"/>
  <c r="K650" i="1"/>
  <c r="L650" i="1"/>
  <c r="M650" i="1"/>
  <c r="N650" i="1"/>
  <c r="I651" i="1"/>
  <c r="J651" i="1"/>
  <c r="K651" i="1"/>
  <c r="L651" i="1"/>
  <c r="M651" i="1"/>
  <c r="N651" i="1"/>
  <c r="I652" i="1"/>
  <c r="J652" i="1"/>
  <c r="K652" i="1"/>
  <c r="L652" i="1"/>
  <c r="M652" i="1"/>
  <c r="N652" i="1"/>
  <c r="I653" i="1"/>
  <c r="J653" i="1"/>
  <c r="K653" i="1"/>
  <c r="L653" i="1"/>
  <c r="M653" i="1"/>
  <c r="N653" i="1"/>
  <c r="I654" i="1"/>
  <c r="J654" i="1"/>
  <c r="K654" i="1"/>
  <c r="L654" i="1"/>
  <c r="M654" i="1"/>
  <c r="N654" i="1"/>
  <c r="I655" i="1"/>
  <c r="J655" i="1"/>
  <c r="K655" i="1"/>
  <c r="L655" i="1"/>
  <c r="M655" i="1"/>
  <c r="N655" i="1"/>
  <c r="I656" i="1"/>
  <c r="J656" i="1"/>
  <c r="K656" i="1"/>
  <c r="L656" i="1"/>
  <c r="M656" i="1"/>
  <c r="N656" i="1"/>
  <c r="I657" i="1"/>
  <c r="J657" i="1"/>
  <c r="K657" i="1"/>
  <c r="L657" i="1"/>
  <c r="M657" i="1"/>
  <c r="N657" i="1"/>
  <c r="I658" i="1"/>
  <c r="J658" i="1"/>
  <c r="K658" i="1"/>
  <c r="L658" i="1"/>
  <c r="M658" i="1"/>
  <c r="N658" i="1"/>
  <c r="I659" i="1"/>
  <c r="J659" i="1"/>
  <c r="K659" i="1"/>
  <c r="L659" i="1"/>
  <c r="M659" i="1"/>
  <c r="N659" i="1"/>
  <c r="I660" i="1"/>
  <c r="J660" i="1"/>
  <c r="K660" i="1"/>
  <c r="L660" i="1"/>
  <c r="M660" i="1"/>
  <c r="N660" i="1"/>
  <c r="I661" i="1"/>
  <c r="J661" i="1"/>
  <c r="K661" i="1"/>
  <c r="L661" i="1"/>
  <c r="M661" i="1"/>
  <c r="N661" i="1"/>
  <c r="I662" i="1"/>
  <c r="J662" i="1"/>
  <c r="K662" i="1"/>
  <c r="L662" i="1"/>
  <c r="M662" i="1"/>
  <c r="N662" i="1"/>
  <c r="I663" i="1"/>
  <c r="J663" i="1"/>
  <c r="K663" i="1"/>
  <c r="L663" i="1"/>
  <c r="M663" i="1"/>
  <c r="N663" i="1"/>
  <c r="I664" i="1"/>
  <c r="J664" i="1"/>
  <c r="K664" i="1"/>
  <c r="L664" i="1"/>
  <c r="M664" i="1"/>
  <c r="N664" i="1"/>
  <c r="I665" i="1"/>
  <c r="J665" i="1"/>
  <c r="K665" i="1"/>
  <c r="L665" i="1"/>
  <c r="M665" i="1"/>
  <c r="N665" i="1"/>
  <c r="I666" i="1"/>
  <c r="J666" i="1"/>
  <c r="K666" i="1"/>
  <c r="L666" i="1"/>
  <c r="M666" i="1"/>
  <c r="N666" i="1"/>
  <c r="I667" i="1"/>
  <c r="J667" i="1"/>
  <c r="K667" i="1"/>
  <c r="L667" i="1"/>
  <c r="M667" i="1"/>
  <c r="N667" i="1"/>
  <c r="I668" i="1"/>
  <c r="J668" i="1"/>
  <c r="K668" i="1"/>
  <c r="L668" i="1"/>
  <c r="M668" i="1"/>
  <c r="N668" i="1"/>
  <c r="I669" i="1"/>
  <c r="J669" i="1"/>
  <c r="K669" i="1"/>
  <c r="L669" i="1"/>
  <c r="M669" i="1"/>
  <c r="N669" i="1"/>
  <c r="I670" i="1"/>
  <c r="J670" i="1"/>
  <c r="K670" i="1"/>
  <c r="L670" i="1"/>
  <c r="M670" i="1"/>
  <c r="N670" i="1"/>
  <c r="I671" i="1"/>
  <c r="J671" i="1"/>
  <c r="K671" i="1"/>
  <c r="L671" i="1"/>
  <c r="M671" i="1"/>
  <c r="N671" i="1"/>
  <c r="I672" i="1"/>
  <c r="J672" i="1"/>
  <c r="K672" i="1"/>
  <c r="L672" i="1"/>
  <c r="M672" i="1"/>
  <c r="N672" i="1"/>
  <c r="I673" i="1"/>
  <c r="J673" i="1"/>
  <c r="K673" i="1"/>
  <c r="L673" i="1"/>
  <c r="M673" i="1"/>
  <c r="N673" i="1"/>
  <c r="I674" i="1"/>
  <c r="J674" i="1"/>
  <c r="K674" i="1"/>
  <c r="L674" i="1"/>
  <c r="M674" i="1"/>
  <c r="N674" i="1"/>
  <c r="I675" i="1"/>
  <c r="J675" i="1"/>
  <c r="K675" i="1"/>
  <c r="L675" i="1"/>
  <c r="M675" i="1"/>
  <c r="N675" i="1"/>
  <c r="I676" i="1"/>
  <c r="J676" i="1"/>
  <c r="K676" i="1"/>
  <c r="L676" i="1"/>
  <c r="M676" i="1"/>
  <c r="N676" i="1"/>
  <c r="I677" i="1"/>
  <c r="J677" i="1"/>
  <c r="K677" i="1"/>
  <c r="L677" i="1"/>
  <c r="M677" i="1"/>
  <c r="N677" i="1"/>
  <c r="I678" i="1"/>
  <c r="J678" i="1"/>
  <c r="K678" i="1"/>
  <c r="L678" i="1"/>
  <c r="M678" i="1"/>
  <c r="N678" i="1"/>
  <c r="I679" i="1"/>
  <c r="J679" i="1"/>
  <c r="K679" i="1"/>
  <c r="L679" i="1"/>
  <c r="M679" i="1"/>
  <c r="N679" i="1"/>
  <c r="I680" i="1"/>
  <c r="J680" i="1"/>
  <c r="K680" i="1"/>
  <c r="L680" i="1"/>
  <c r="M680" i="1"/>
  <c r="N680" i="1"/>
  <c r="I681" i="1"/>
  <c r="J681" i="1"/>
  <c r="K681" i="1"/>
  <c r="L681" i="1"/>
  <c r="M681" i="1"/>
  <c r="N681" i="1"/>
  <c r="I682" i="1"/>
  <c r="J682" i="1"/>
  <c r="K682" i="1"/>
  <c r="L682" i="1"/>
  <c r="M682" i="1"/>
  <c r="N682" i="1"/>
  <c r="I683" i="1"/>
  <c r="J683" i="1"/>
  <c r="K683" i="1"/>
  <c r="L683" i="1"/>
  <c r="M683" i="1"/>
  <c r="N683" i="1"/>
  <c r="I684" i="1"/>
  <c r="J684" i="1"/>
  <c r="K684" i="1"/>
  <c r="L684" i="1"/>
  <c r="M684" i="1"/>
  <c r="N684" i="1"/>
  <c r="I685" i="1"/>
  <c r="J685" i="1"/>
  <c r="K685" i="1"/>
  <c r="L685" i="1"/>
  <c r="M685" i="1"/>
  <c r="N685" i="1"/>
  <c r="I686" i="1"/>
  <c r="J686" i="1"/>
  <c r="K686" i="1"/>
  <c r="L686" i="1"/>
  <c r="M686" i="1"/>
  <c r="N686" i="1"/>
  <c r="I687" i="1"/>
  <c r="J687" i="1"/>
  <c r="K687" i="1"/>
  <c r="L687" i="1"/>
  <c r="M687" i="1"/>
  <c r="N687" i="1"/>
  <c r="I688" i="1"/>
  <c r="J688" i="1"/>
  <c r="K688" i="1"/>
  <c r="L688" i="1"/>
  <c r="M688" i="1"/>
  <c r="N688" i="1"/>
  <c r="I689" i="1"/>
  <c r="J689" i="1"/>
  <c r="K689" i="1"/>
  <c r="L689" i="1"/>
  <c r="M689" i="1"/>
  <c r="N689" i="1"/>
  <c r="I690" i="1"/>
  <c r="J690" i="1"/>
  <c r="K690" i="1"/>
  <c r="L690" i="1"/>
  <c r="M690" i="1"/>
  <c r="N690" i="1"/>
  <c r="I691" i="1"/>
  <c r="J691" i="1"/>
  <c r="K691" i="1"/>
  <c r="L691" i="1"/>
  <c r="M691" i="1"/>
  <c r="N691" i="1"/>
  <c r="I692" i="1"/>
  <c r="J692" i="1"/>
  <c r="K692" i="1"/>
  <c r="L692" i="1"/>
  <c r="M692" i="1"/>
  <c r="N692" i="1"/>
  <c r="I693" i="1"/>
  <c r="J693" i="1"/>
  <c r="K693" i="1"/>
  <c r="L693" i="1"/>
  <c r="M693" i="1"/>
  <c r="N693" i="1"/>
  <c r="I694" i="1"/>
  <c r="J694" i="1"/>
  <c r="K694" i="1"/>
  <c r="L694" i="1"/>
  <c r="M694" i="1"/>
  <c r="N694" i="1"/>
  <c r="I695" i="1"/>
  <c r="J695" i="1"/>
  <c r="K695" i="1"/>
  <c r="L695" i="1"/>
  <c r="M695" i="1"/>
  <c r="N695" i="1"/>
  <c r="I696" i="1"/>
  <c r="J696" i="1"/>
  <c r="K696" i="1"/>
  <c r="L696" i="1"/>
  <c r="M696" i="1"/>
  <c r="N696" i="1"/>
  <c r="I697" i="1"/>
  <c r="J697" i="1"/>
  <c r="K697" i="1"/>
  <c r="L697" i="1"/>
  <c r="M697" i="1"/>
  <c r="N697" i="1"/>
  <c r="I698" i="1"/>
  <c r="J698" i="1"/>
  <c r="K698" i="1"/>
  <c r="L698" i="1"/>
  <c r="M698" i="1"/>
  <c r="N698" i="1"/>
  <c r="I699" i="1"/>
  <c r="J699" i="1"/>
  <c r="K699" i="1"/>
  <c r="L699" i="1"/>
  <c r="M699" i="1"/>
  <c r="N699" i="1"/>
  <c r="I700" i="1"/>
  <c r="J700" i="1"/>
  <c r="K700" i="1"/>
  <c r="L700" i="1"/>
  <c r="M700" i="1"/>
  <c r="N700" i="1"/>
  <c r="I701" i="1"/>
  <c r="J701" i="1"/>
  <c r="K701" i="1"/>
  <c r="L701" i="1"/>
  <c r="M701" i="1"/>
  <c r="N701" i="1"/>
  <c r="I702" i="1"/>
  <c r="J702" i="1"/>
  <c r="K702" i="1"/>
  <c r="L702" i="1"/>
  <c r="M702" i="1"/>
  <c r="N702" i="1"/>
  <c r="I703" i="1"/>
  <c r="J703" i="1"/>
  <c r="K703" i="1"/>
  <c r="L703" i="1"/>
  <c r="M703" i="1"/>
  <c r="N703" i="1"/>
  <c r="I704" i="1"/>
  <c r="J704" i="1"/>
  <c r="K704" i="1"/>
  <c r="L704" i="1"/>
  <c r="M704" i="1"/>
  <c r="N704" i="1"/>
  <c r="I705" i="1"/>
  <c r="J705" i="1"/>
  <c r="K705" i="1"/>
  <c r="L705" i="1"/>
  <c r="M705" i="1"/>
  <c r="N705" i="1"/>
  <c r="I706" i="1"/>
  <c r="J706" i="1"/>
  <c r="K706" i="1"/>
  <c r="L706" i="1"/>
  <c r="M706" i="1"/>
  <c r="N706" i="1"/>
  <c r="I707" i="1"/>
  <c r="J707" i="1"/>
  <c r="K707" i="1"/>
  <c r="L707" i="1"/>
  <c r="M707" i="1"/>
  <c r="N707" i="1"/>
  <c r="I708" i="1"/>
  <c r="J708" i="1"/>
  <c r="K708" i="1"/>
  <c r="L708" i="1"/>
  <c r="M708" i="1"/>
  <c r="N708" i="1"/>
  <c r="I709" i="1"/>
  <c r="J709" i="1"/>
  <c r="K709" i="1"/>
  <c r="L709" i="1"/>
  <c r="M709" i="1"/>
  <c r="N709" i="1"/>
  <c r="I710" i="1"/>
  <c r="J710" i="1"/>
  <c r="K710" i="1"/>
  <c r="L710" i="1"/>
  <c r="M710" i="1"/>
  <c r="N710" i="1"/>
  <c r="I711" i="1"/>
  <c r="J711" i="1"/>
  <c r="K711" i="1"/>
  <c r="L711" i="1"/>
  <c r="M711" i="1"/>
  <c r="N711" i="1"/>
  <c r="I712" i="1"/>
  <c r="J712" i="1"/>
  <c r="K712" i="1"/>
  <c r="L712" i="1"/>
  <c r="M712" i="1"/>
  <c r="N712" i="1"/>
  <c r="I713" i="1"/>
  <c r="J713" i="1"/>
  <c r="K713" i="1"/>
  <c r="L713" i="1"/>
  <c r="M713" i="1"/>
  <c r="N713" i="1"/>
  <c r="I714" i="1"/>
  <c r="J714" i="1"/>
  <c r="K714" i="1"/>
  <c r="L714" i="1"/>
  <c r="M714" i="1"/>
  <c r="N714" i="1"/>
  <c r="I715" i="1"/>
  <c r="J715" i="1"/>
  <c r="K715" i="1"/>
  <c r="L715" i="1"/>
  <c r="M715" i="1"/>
  <c r="N715" i="1"/>
  <c r="I716" i="1"/>
  <c r="J716" i="1"/>
  <c r="K716" i="1"/>
  <c r="L716" i="1"/>
  <c r="M716" i="1"/>
  <c r="N716" i="1"/>
  <c r="I717" i="1"/>
  <c r="J717" i="1"/>
  <c r="K717" i="1"/>
  <c r="L717" i="1"/>
  <c r="M717" i="1"/>
  <c r="N717" i="1"/>
  <c r="I718" i="1"/>
  <c r="J718" i="1"/>
  <c r="K718" i="1"/>
  <c r="L718" i="1"/>
  <c r="M718" i="1"/>
  <c r="N718" i="1"/>
  <c r="I719" i="1"/>
  <c r="J719" i="1"/>
  <c r="K719" i="1"/>
  <c r="L719" i="1"/>
  <c r="M719" i="1"/>
  <c r="N719" i="1"/>
  <c r="I720" i="1"/>
  <c r="J720" i="1"/>
  <c r="K720" i="1"/>
  <c r="L720" i="1"/>
  <c r="M720" i="1"/>
  <c r="N720" i="1"/>
  <c r="I721" i="1"/>
  <c r="J721" i="1"/>
  <c r="K721" i="1"/>
  <c r="L721" i="1"/>
  <c r="M721" i="1"/>
  <c r="N721" i="1"/>
  <c r="I722" i="1"/>
  <c r="J722" i="1"/>
  <c r="K722" i="1"/>
  <c r="L722" i="1"/>
  <c r="M722" i="1"/>
  <c r="N722" i="1"/>
  <c r="I723" i="1"/>
  <c r="J723" i="1"/>
  <c r="K723" i="1"/>
  <c r="L723" i="1"/>
  <c r="M723" i="1"/>
  <c r="N723" i="1"/>
  <c r="I724" i="1"/>
  <c r="J724" i="1"/>
  <c r="K724" i="1"/>
  <c r="L724" i="1"/>
  <c r="M724" i="1"/>
  <c r="N724" i="1"/>
  <c r="I725" i="1"/>
  <c r="J725" i="1"/>
  <c r="K725" i="1"/>
  <c r="L725" i="1"/>
  <c r="M725" i="1"/>
  <c r="N725" i="1"/>
  <c r="I726" i="1"/>
  <c r="J726" i="1"/>
  <c r="K726" i="1"/>
  <c r="L726" i="1"/>
  <c r="M726" i="1"/>
  <c r="N726" i="1"/>
  <c r="I727" i="1"/>
  <c r="J727" i="1"/>
  <c r="K727" i="1"/>
  <c r="L727" i="1"/>
  <c r="M727" i="1"/>
  <c r="N727" i="1"/>
  <c r="I728" i="1"/>
  <c r="J728" i="1"/>
  <c r="K728" i="1"/>
  <c r="L728" i="1"/>
  <c r="M728" i="1"/>
  <c r="N728" i="1"/>
  <c r="I729" i="1"/>
  <c r="J729" i="1"/>
  <c r="K729" i="1"/>
  <c r="L729" i="1"/>
  <c r="M729" i="1"/>
  <c r="N729" i="1"/>
  <c r="I730" i="1"/>
  <c r="J730" i="1"/>
  <c r="K730" i="1"/>
  <c r="L730" i="1"/>
  <c r="M730" i="1"/>
  <c r="N730" i="1"/>
  <c r="I731" i="1"/>
  <c r="J731" i="1"/>
  <c r="K731" i="1"/>
  <c r="L731" i="1"/>
  <c r="M731" i="1"/>
  <c r="N731" i="1"/>
  <c r="I732" i="1"/>
  <c r="J732" i="1"/>
  <c r="K732" i="1"/>
  <c r="L732" i="1"/>
  <c r="M732" i="1"/>
  <c r="N732" i="1"/>
  <c r="I733" i="1"/>
  <c r="J733" i="1"/>
  <c r="K733" i="1"/>
  <c r="L733" i="1"/>
  <c r="M733" i="1"/>
  <c r="N733" i="1"/>
  <c r="I734" i="1"/>
  <c r="J734" i="1"/>
  <c r="K734" i="1"/>
  <c r="L734" i="1"/>
  <c r="M734" i="1"/>
  <c r="N734" i="1"/>
  <c r="I735" i="1"/>
  <c r="J735" i="1"/>
  <c r="K735" i="1"/>
  <c r="L735" i="1"/>
  <c r="M735" i="1"/>
  <c r="N735" i="1"/>
  <c r="I736" i="1"/>
  <c r="J736" i="1"/>
  <c r="K736" i="1"/>
  <c r="L736" i="1"/>
  <c r="M736" i="1"/>
  <c r="N736" i="1"/>
  <c r="I737" i="1"/>
  <c r="J737" i="1"/>
  <c r="K737" i="1"/>
  <c r="L737" i="1"/>
  <c r="M737" i="1"/>
  <c r="N737" i="1"/>
  <c r="I738" i="1"/>
  <c r="J738" i="1"/>
  <c r="K738" i="1"/>
  <c r="L738" i="1"/>
  <c r="M738" i="1"/>
  <c r="N738" i="1"/>
  <c r="I739" i="1"/>
  <c r="J739" i="1"/>
  <c r="K739" i="1"/>
  <c r="L739" i="1"/>
  <c r="M739" i="1"/>
  <c r="N739" i="1"/>
  <c r="I740" i="1"/>
  <c r="J740" i="1"/>
  <c r="K740" i="1"/>
  <c r="L740" i="1"/>
  <c r="M740" i="1"/>
  <c r="N740" i="1"/>
  <c r="I741" i="1"/>
  <c r="J741" i="1"/>
  <c r="K741" i="1"/>
  <c r="L741" i="1"/>
  <c r="M741" i="1"/>
  <c r="N741" i="1"/>
  <c r="I742" i="1"/>
  <c r="J742" i="1"/>
  <c r="K742" i="1"/>
  <c r="L742" i="1"/>
  <c r="M742" i="1"/>
  <c r="N742" i="1"/>
  <c r="I743" i="1"/>
  <c r="J743" i="1"/>
  <c r="K743" i="1"/>
  <c r="L743" i="1"/>
  <c r="M743" i="1"/>
  <c r="N743" i="1"/>
  <c r="I744" i="1"/>
  <c r="J744" i="1"/>
  <c r="K744" i="1"/>
  <c r="L744" i="1"/>
  <c r="M744" i="1"/>
  <c r="N744" i="1"/>
  <c r="I745" i="1"/>
  <c r="J745" i="1"/>
  <c r="K745" i="1"/>
  <c r="L745" i="1"/>
  <c r="M745" i="1"/>
  <c r="N745" i="1"/>
  <c r="I746" i="1"/>
  <c r="J746" i="1"/>
  <c r="K746" i="1"/>
  <c r="L746" i="1"/>
  <c r="M746" i="1"/>
  <c r="N746" i="1"/>
  <c r="I747" i="1"/>
  <c r="J747" i="1"/>
  <c r="K747" i="1"/>
  <c r="L747" i="1"/>
  <c r="M747" i="1"/>
  <c r="N747" i="1"/>
  <c r="I748" i="1"/>
  <c r="J748" i="1"/>
  <c r="K748" i="1"/>
  <c r="L748" i="1"/>
  <c r="M748" i="1"/>
  <c r="N748" i="1"/>
  <c r="I749" i="1"/>
  <c r="J749" i="1"/>
  <c r="K749" i="1"/>
  <c r="L749" i="1"/>
  <c r="M749" i="1"/>
  <c r="N749" i="1"/>
  <c r="I750" i="1"/>
  <c r="J750" i="1"/>
  <c r="K750" i="1"/>
  <c r="L750" i="1"/>
  <c r="M750" i="1"/>
  <c r="N750" i="1"/>
  <c r="I751" i="1"/>
  <c r="J751" i="1"/>
  <c r="K751" i="1"/>
  <c r="L751" i="1"/>
  <c r="M751" i="1"/>
  <c r="N751" i="1"/>
  <c r="I752" i="1"/>
  <c r="J752" i="1"/>
  <c r="K752" i="1"/>
  <c r="L752" i="1"/>
  <c r="M752" i="1"/>
  <c r="N752" i="1"/>
  <c r="I753" i="1"/>
  <c r="J753" i="1"/>
  <c r="K753" i="1"/>
  <c r="L753" i="1"/>
  <c r="M753" i="1"/>
  <c r="N753" i="1"/>
  <c r="I754" i="1"/>
  <c r="J754" i="1"/>
  <c r="K754" i="1"/>
  <c r="L754" i="1"/>
  <c r="M754" i="1"/>
  <c r="N754" i="1"/>
  <c r="I755" i="1"/>
  <c r="J755" i="1"/>
  <c r="K755" i="1"/>
  <c r="L755" i="1"/>
  <c r="M755" i="1"/>
  <c r="N755" i="1"/>
  <c r="I756" i="1"/>
  <c r="J756" i="1"/>
  <c r="K756" i="1"/>
  <c r="L756" i="1"/>
  <c r="M756" i="1"/>
  <c r="N756" i="1"/>
  <c r="I757" i="1"/>
  <c r="J757" i="1"/>
  <c r="K757" i="1"/>
  <c r="L757" i="1"/>
  <c r="M757" i="1"/>
  <c r="N757" i="1"/>
  <c r="I758" i="1"/>
  <c r="J758" i="1"/>
  <c r="K758" i="1"/>
  <c r="L758" i="1"/>
  <c r="M758" i="1"/>
  <c r="N758" i="1"/>
  <c r="I759" i="1"/>
  <c r="J759" i="1"/>
  <c r="K759" i="1"/>
  <c r="L759" i="1"/>
  <c r="M759" i="1"/>
  <c r="N759" i="1"/>
  <c r="I760" i="1"/>
  <c r="J760" i="1"/>
  <c r="K760" i="1"/>
  <c r="L760" i="1"/>
  <c r="M760" i="1"/>
  <c r="N760" i="1"/>
  <c r="I761" i="1"/>
  <c r="J761" i="1"/>
  <c r="K761" i="1"/>
  <c r="L761" i="1"/>
  <c r="M761" i="1"/>
  <c r="N761" i="1"/>
  <c r="I762" i="1"/>
  <c r="J762" i="1"/>
  <c r="K762" i="1"/>
  <c r="L762" i="1"/>
  <c r="M762" i="1"/>
  <c r="N762" i="1"/>
  <c r="I763" i="1"/>
  <c r="J763" i="1"/>
  <c r="K763" i="1"/>
  <c r="L763" i="1"/>
  <c r="M763" i="1"/>
  <c r="N763" i="1"/>
  <c r="I764" i="1"/>
  <c r="J764" i="1"/>
  <c r="K764" i="1"/>
  <c r="L764" i="1"/>
  <c r="M764" i="1"/>
  <c r="N764" i="1"/>
  <c r="I765" i="1"/>
  <c r="J765" i="1"/>
  <c r="K765" i="1"/>
  <c r="L765" i="1"/>
  <c r="M765" i="1"/>
  <c r="N765" i="1"/>
  <c r="I766" i="1"/>
  <c r="J766" i="1"/>
  <c r="K766" i="1"/>
  <c r="L766" i="1"/>
  <c r="M766" i="1"/>
  <c r="N766" i="1"/>
  <c r="I767" i="1"/>
  <c r="J767" i="1"/>
  <c r="K767" i="1"/>
  <c r="L767" i="1"/>
  <c r="M767" i="1"/>
  <c r="N767" i="1"/>
  <c r="I768" i="1"/>
  <c r="J768" i="1"/>
  <c r="K768" i="1"/>
  <c r="L768" i="1"/>
  <c r="M768" i="1"/>
  <c r="N768" i="1"/>
  <c r="I769" i="1"/>
  <c r="J769" i="1"/>
  <c r="K769" i="1"/>
  <c r="L769" i="1"/>
  <c r="M769" i="1"/>
  <c r="N769" i="1"/>
  <c r="I770" i="1"/>
  <c r="J770" i="1"/>
  <c r="K770" i="1"/>
  <c r="L770" i="1"/>
  <c r="M770" i="1"/>
  <c r="N770" i="1"/>
  <c r="I771" i="1"/>
  <c r="J771" i="1"/>
  <c r="K771" i="1"/>
  <c r="L771" i="1"/>
  <c r="M771" i="1"/>
  <c r="N771" i="1"/>
  <c r="I772" i="1"/>
  <c r="J772" i="1"/>
  <c r="K772" i="1"/>
  <c r="L772" i="1"/>
  <c r="M772" i="1"/>
  <c r="N772" i="1"/>
  <c r="I773" i="1"/>
  <c r="J773" i="1"/>
  <c r="K773" i="1"/>
  <c r="L773" i="1"/>
  <c r="M773" i="1"/>
  <c r="N773" i="1"/>
  <c r="I774" i="1"/>
  <c r="J774" i="1"/>
  <c r="K774" i="1"/>
  <c r="L774" i="1"/>
  <c r="M774" i="1"/>
  <c r="N774" i="1"/>
  <c r="I775" i="1"/>
  <c r="J775" i="1"/>
  <c r="K775" i="1"/>
  <c r="L775" i="1"/>
  <c r="M775" i="1"/>
  <c r="N775" i="1"/>
  <c r="I776" i="1"/>
  <c r="J776" i="1"/>
  <c r="K776" i="1"/>
  <c r="L776" i="1"/>
  <c r="M776" i="1"/>
  <c r="N776" i="1"/>
  <c r="I777" i="1"/>
  <c r="J777" i="1"/>
  <c r="K777" i="1"/>
  <c r="L777" i="1"/>
  <c r="M777" i="1"/>
  <c r="N777" i="1"/>
  <c r="I778" i="1"/>
  <c r="J778" i="1"/>
  <c r="K778" i="1"/>
  <c r="L778" i="1"/>
  <c r="M778" i="1"/>
  <c r="N778" i="1"/>
  <c r="I779" i="1"/>
  <c r="J779" i="1"/>
  <c r="K779" i="1"/>
  <c r="L779" i="1"/>
  <c r="M779" i="1"/>
  <c r="N779" i="1"/>
  <c r="I780" i="1"/>
  <c r="J780" i="1"/>
  <c r="K780" i="1"/>
  <c r="L780" i="1"/>
  <c r="M780" i="1"/>
  <c r="N780" i="1"/>
  <c r="I781" i="1"/>
  <c r="J781" i="1"/>
  <c r="K781" i="1"/>
  <c r="L781" i="1"/>
  <c r="M781" i="1"/>
  <c r="N781" i="1"/>
  <c r="I782" i="1"/>
  <c r="J782" i="1"/>
  <c r="K782" i="1"/>
  <c r="L782" i="1"/>
  <c r="M782" i="1"/>
  <c r="N782" i="1"/>
  <c r="I783" i="1"/>
  <c r="J783" i="1"/>
  <c r="K783" i="1"/>
  <c r="L783" i="1"/>
  <c r="M783" i="1"/>
  <c r="N783" i="1"/>
  <c r="I784" i="1"/>
  <c r="J784" i="1"/>
  <c r="K784" i="1"/>
  <c r="L784" i="1"/>
  <c r="M784" i="1"/>
  <c r="N784" i="1"/>
  <c r="I785" i="1"/>
  <c r="J785" i="1"/>
  <c r="K785" i="1"/>
  <c r="L785" i="1"/>
  <c r="M785" i="1"/>
  <c r="N785" i="1"/>
  <c r="I786" i="1"/>
  <c r="J786" i="1"/>
  <c r="K786" i="1"/>
  <c r="L786" i="1"/>
  <c r="M786" i="1"/>
  <c r="N786" i="1"/>
  <c r="I787" i="1"/>
  <c r="J787" i="1"/>
  <c r="K787" i="1"/>
  <c r="L787" i="1"/>
  <c r="M787" i="1"/>
  <c r="N787" i="1"/>
  <c r="I788" i="1"/>
  <c r="J788" i="1"/>
  <c r="K788" i="1"/>
  <c r="L788" i="1"/>
  <c r="M788" i="1"/>
  <c r="N788" i="1"/>
  <c r="I789" i="1"/>
  <c r="J789" i="1"/>
  <c r="K789" i="1"/>
  <c r="L789" i="1"/>
  <c r="M789" i="1"/>
  <c r="N789" i="1"/>
  <c r="I790" i="1"/>
  <c r="J790" i="1"/>
  <c r="K790" i="1"/>
  <c r="L790" i="1"/>
  <c r="M790" i="1"/>
  <c r="N790" i="1"/>
  <c r="I791" i="1"/>
  <c r="J791" i="1"/>
  <c r="K791" i="1"/>
  <c r="L791" i="1"/>
  <c r="M791" i="1"/>
  <c r="N791" i="1"/>
  <c r="I792" i="1"/>
  <c r="J792" i="1"/>
  <c r="K792" i="1"/>
  <c r="L792" i="1"/>
  <c r="M792" i="1"/>
  <c r="N792" i="1"/>
  <c r="I793" i="1"/>
  <c r="J793" i="1"/>
  <c r="K793" i="1"/>
  <c r="L793" i="1"/>
  <c r="M793" i="1"/>
  <c r="N793" i="1"/>
  <c r="I794" i="1"/>
  <c r="J794" i="1"/>
  <c r="K794" i="1"/>
  <c r="L794" i="1"/>
  <c r="M794" i="1"/>
  <c r="N794" i="1"/>
  <c r="I795" i="1"/>
  <c r="J795" i="1"/>
  <c r="K795" i="1"/>
  <c r="L795" i="1"/>
  <c r="M795" i="1"/>
  <c r="N795" i="1"/>
  <c r="I796" i="1"/>
  <c r="J796" i="1"/>
  <c r="K796" i="1"/>
  <c r="L796" i="1"/>
  <c r="M796" i="1"/>
  <c r="N796" i="1"/>
  <c r="I797" i="1"/>
  <c r="J797" i="1"/>
  <c r="K797" i="1"/>
  <c r="L797" i="1"/>
  <c r="M797" i="1"/>
  <c r="N797" i="1"/>
  <c r="I798" i="1"/>
  <c r="J798" i="1"/>
  <c r="K798" i="1"/>
  <c r="L798" i="1"/>
  <c r="M798" i="1"/>
  <c r="N798" i="1"/>
  <c r="I799" i="1"/>
  <c r="J799" i="1"/>
  <c r="K799" i="1"/>
  <c r="L799" i="1"/>
  <c r="M799" i="1"/>
  <c r="N799" i="1"/>
  <c r="I800" i="1"/>
  <c r="J800" i="1"/>
  <c r="K800" i="1"/>
  <c r="L800" i="1"/>
  <c r="M800" i="1"/>
  <c r="N800" i="1"/>
  <c r="I801" i="1"/>
  <c r="J801" i="1"/>
  <c r="K801" i="1"/>
  <c r="L801" i="1"/>
  <c r="M801" i="1"/>
  <c r="N801" i="1"/>
  <c r="I802" i="1"/>
  <c r="J802" i="1"/>
  <c r="K802" i="1"/>
  <c r="L802" i="1"/>
  <c r="M802" i="1"/>
  <c r="N802" i="1"/>
  <c r="I803" i="1"/>
  <c r="J803" i="1"/>
  <c r="K803" i="1"/>
  <c r="L803" i="1"/>
  <c r="M803" i="1"/>
  <c r="N803" i="1"/>
  <c r="I804" i="1"/>
  <c r="J804" i="1"/>
  <c r="K804" i="1"/>
  <c r="L804" i="1"/>
  <c r="M804" i="1"/>
  <c r="N804" i="1"/>
  <c r="I805" i="1"/>
  <c r="J805" i="1"/>
  <c r="K805" i="1"/>
  <c r="L805" i="1"/>
  <c r="M805" i="1"/>
  <c r="N805" i="1"/>
  <c r="I806" i="1"/>
  <c r="J806" i="1"/>
  <c r="K806" i="1"/>
  <c r="L806" i="1"/>
  <c r="M806" i="1"/>
  <c r="N806" i="1"/>
  <c r="I807" i="1"/>
  <c r="J807" i="1"/>
  <c r="K807" i="1"/>
  <c r="L807" i="1"/>
  <c r="M807" i="1"/>
  <c r="N807" i="1"/>
  <c r="I808" i="1"/>
  <c r="J808" i="1"/>
  <c r="K808" i="1"/>
  <c r="L808" i="1"/>
  <c r="M808" i="1"/>
  <c r="N808" i="1"/>
  <c r="I809" i="1"/>
  <c r="J809" i="1"/>
  <c r="K809" i="1"/>
  <c r="L809" i="1"/>
  <c r="M809" i="1"/>
  <c r="N809" i="1"/>
  <c r="I810" i="1"/>
  <c r="J810" i="1"/>
  <c r="K810" i="1"/>
  <c r="L810" i="1"/>
  <c r="M810" i="1"/>
  <c r="N810" i="1"/>
  <c r="I811" i="1"/>
  <c r="J811" i="1"/>
  <c r="K811" i="1"/>
  <c r="L811" i="1"/>
  <c r="M811" i="1"/>
  <c r="N811" i="1"/>
  <c r="I812" i="1"/>
  <c r="J812" i="1"/>
  <c r="K812" i="1"/>
  <c r="L812" i="1"/>
  <c r="M812" i="1"/>
  <c r="N812" i="1"/>
  <c r="I813" i="1"/>
  <c r="J813" i="1"/>
  <c r="K813" i="1"/>
  <c r="L813" i="1"/>
  <c r="M813" i="1"/>
  <c r="N813" i="1"/>
  <c r="I814" i="1"/>
  <c r="J814" i="1"/>
  <c r="K814" i="1"/>
  <c r="L814" i="1"/>
  <c r="M814" i="1"/>
  <c r="N814" i="1"/>
  <c r="I815" i="1"/>
  <c r="J815" i="1"/>
  <c r="K815" i="1"/>
  <c r="L815" i="1"/>
  <c r="M815" i="1"/>
  <c r="N815" i="1"/>
  <c r="I816" i="1"/>
  <c r="J816" i="1"/>
  <c r="K816" i="1"/>
  <c r="L816" i="1"/>
  <c r="M816" i="1"/>
  <c r="N816" i="1"/>
  <c r="I817" i="1"/>
  <c r="J817" i="1"/>
  <c r="K817" i="1"/>
  <c r="L817" i="1"/>
  <c r="M817" i="1"/>
  <c r="N817" i="1"/>
  <c r="I818" i="1"/>
  <c r="J818" i="1"/>
  <c r="K818" i="1"/>
  <c r="L818" i="1"/>
  <c r="M818" i="1"/>
  <c r="N818" i="1"/>
  <c r="I819" i="1"/>
  <c r="J819" i="1"/>
  <c r="K819" i="1"/>
  <c r="L819" i="1"/>
  <c r="M819" i="1"/>
  <c r="N819" i="1"/>
  <c r="I820" i="1"/>
  <c r="J820" i="1"/>
  <c r="K820" i="1"/>
  <c r="L820" i="1"/>
  <c r="M820" i="1"/>
  <c r="N820" i="1"/>
  <c r="I821" i="1"/>
  <c r="J821" i="1"/>
  <c r="K821" i="1"/>
  <c r="L821" i="1"/>
  <c r="M821" i="1"/>
  <c r="N821" i="1"/>
  <c r="I822" i="1"/>
  <c r="J822" i="1"/>
  <c r="K822" i="1"/>
  <c r="L822" i="1"/>
  <c r="M822" i="1"/>
  <c r="N822" i="1"/>
  <c r="I823" i="1"/>
  <c r="J823" i="1"/>
  <c r="K823" i="1"/>
  <c r="L823" i="1"/>
  <c r="M823" i="1"/>
  <c r="N823" i="1"/>
  <c r="I824" i="1"/>
  <c r="J824" i="1"/>
  <c r="K824" i="1"/>
  <c r="L824" i="1"/>
  <c r="M824" i="1"/>
  <c r="N824" i="1"/>
  <c r="I825" i="1"/>
  <c r="J825" i="1"/>
  <c r="K825" i="1"/>
  <c r="L825" i="1"/>
  <c r="M825" i="1"/>
  <c r="N825" i="1"/>
  <c r="I826" i="1"/>
  <c r="J826" i="1"/>
  <c r="K826" i="1"/>
  <c r="L826" i="1"/>
  <c r="M826" i="1"/>
  <c r="N826" i="1"/>
  <c r="I827" i="1"/>
  <c r="J827" i="1"/>
  <c r="K827" i="1"/>
  <c r="L827" i="1"/>
  <c r="M827" i="1"/>
  <c r="N827" i="1"/>
  <c r="I828" i="1"/>
  <c r="J828" i="1"/>
  <c r="K828" i="1"/>
  <c r="L828" i="1"/>
  <c r="M828" i="1"/>
  <c r="N828" i="1"/>
  <c r="I829" i="1"/>
  <c r="J829" i="1"/>
  <c r="K829" i="1"/>
  <c r="L829" i="1"/>
  <c r="M829" i="1"/>
  <c r="N829" i="1"/>
  <c r="I830" i="1"/>
  <c r="J830" i="1"/>
  <c r="K830" i="1"/>
  <c r="L830" i="1"/>
  <c r="M830" i="1"/>
  <c r="N830" i="1"/>
  <c r="I831" i="1"/>
  <c r="J831" i="1"/>
  <c r="K831" i="1"/>
  <c r="L831" i="1"/>
  <c r="M831" i="1"/>
  <c r="N831" i="1"/>
  <c r="I832" i="1"/>
  <c r="J832" i="1"/>
  <c r="K832" i="1"/>
  <c r="L832" i="1"/>
  <c r="M832" i="1"/>
  <c r="N832" i="1"/>
  <c r="I833" i="1"/>
  <c r="J833" i="1"/>
  <c r="K833" i="1"/>
  <c r="L833" i="1"/>
  <c r="M833" i="1"/>
  <c r="N833" i="1"/>
  <c r="I834" i="1"/>
  <c r="J834" i="1"/>
  <c r="K834" i="1"/>
  <c r="L834" i="1"/>
  <c r="M834" i="1"/>
  <c r="N834" i="1"/>
  <c r="I835" i="1"/>
  <c r="J835" i="1"/>
  <c r="K835" i="1"/>
  <c r="L835" i="1"/>
  <c r="M835" i="1"/>
  <c r="N835" i="1"/>
  <c r="I836" i="1"/>
  <c r="J836" i="1"/>
  <c r="K836" i="1"/>
  <c r="L836" i="1"/>
  <c r="M836" i="1"/>
  <c r="N836" i="1"/>
  <c r="I837" i="1"/>
  <c r="J837" i="1"/>
  <c r="K837" i="1"/>
  <c r="L837" i="1"/>
  <c r="M837" i="1"/>
  <c r="N837" i="1"/>
  <c r="I838" i="1"/>
  <c r="J838" i="1"/>
  <c r="K838" i="1"/>
  <c r="L838" i="1"/>
  <c r="M838" i="1"/>
  <c r="N838" i="1"/>
  <c r="I839" i="1"/>
  <c r="J839" i="1"/>
  <c r="K839" i="1"/>
  <c r="L839" i="1"/>
  <c r="M839" i="1"/>
  <c r="N839" i="1"/>
  <c r="I840" i="1"/>
  <c r="J840" i="1"/>
  <c r="K840" i="1"/>
  <c r="L840" i="1"/>
  <c r="M840" i="1"/>
  <c r="N840" i="1"/>
  <c r="I841" i="1"/>
  <c r="J841" i="1"/>
  <c r="K841" i="1"/>
  <c r="L841" i="1"/>
  <c r="M841" i="1"/>
  <c r="N841" i="1"/>
  <c r="I842" i="1"/>
  <c r="J842" i="1"/>
  <c r="K842" i="1"/>
  <c r="L842" i="1"/>
  <c r="M842" i="1"/>
  <c r="N842" i="1"/>
  <c r="I843" i="1"/>
  <c r="J843" i="1"/>
  <c r="K843" i="1"/>
  <c r="L843" i="1"/>
  <c r="M843" i="1"/>
  <c r="N843" i="1"/>
  <c r="I844" i="1"/>
  <c r="J844" i="1"/>
  <c r="K844" i="1"/>
  <c r="L844" i="1"/>
  <c r="M844" i="1"/>
  <c r="N844" i="1"/>
  <c r="I845" i="1"/>
  <c r="J845" i="1"/>
  <c r="K845" i="1"/>
  <c r="L845" i="1"/>
  <c r="M845" i="1"/>
  <c r="N845" i="1"/>
  <c r="I846" i="1"/>
  <c r="J846" i="1"/>
  <c r="K846" i="1"/>
  <c r="L846" i="1"/>
  <c r="M846" i="1"/>
  <c r="N846" i="1"/>
  <c r="I847" i="1"/>
  <c r="J847" i="1"/>
  <c r="K847" i="1"/>
  <c r="L847" i="1"/>
  <c r="M847" i="1"/>
  <c r="N847" i="1"/>
  <c r="I848" i="1"/>
  <c r="J848" i="1"/>
  <c r="K848" i="1"/>
  <c r="L848" i="1"/>
  <c r="M848" i="1"/>
  <c r="N848" i="1"/>
  <c r="I849" i="1"/>
  <c r="J849" i="1"/>
  <c r="K849" i="1"/>
  <c r="L849" i="1"/>
  <c r="M849" i="1"/>
  <c r="N849" i="1"/>
  <c r="I850" i="1"/>
  <c r="J850" i="1"/>
  <c r="K850" i="1"/>
  <c r="L850" i="1"/>
  <c r="M850" i="1"/>
  <c r="N850" i="1"/>
  <c r="I851" i="1"/>
  <c r="J851" i="1"/>
  <c r="K851" i="1"/>
  <c r="L851" i="1"/>
  <c r="M851" i="1"/>
  <c r="N851" i="1"/>
  <c r="I852" i="1"/>
  <c r="J852" i="1"/>
  <c r="K852" i="1"/>
  <c r="L852" i="1"/>
  <c r="M852" i="1"/>
  <c r="N852" i="1"/>
  <c r="I853" i="1"/>
  <c r="J853" i="1"/>
  <c r="K853" i="1"/>
  <c r="L853" i="1"/>
  <c r="M853" i="1"/>
  <c r="N853" i="1"/>
  <c r="I854" i="1"/>
  <c r="J854" i="1"/>
  <c r="K854" i="1"/>
  <c r="L854" i="1"/>
  <c r="M854" i="1"/>
  <c r="N854" i="1"/>
  <c r="I855" i="1"/>
  <c r="J855" i="1"/>
  <c r="K855" i="1"/>
  <c r="L855" i="1"/>
  <c r="M855" i="1"/>
  <c r="N855" i="1"/>
  <c r="I856" i="1"/>
  <c r="J856" i="1"/>
  <c r="K856" i="1"/>
  <c r="L856" i="1"/>
  <c r="M856" i="1"/>
  <c r="N856" i="1"/>
  <c r="I857" i="1"/>
  <c r="J857" i="1"/>
  <c r="K857" i="1"/>
  <c r="L857" i="1"/>
  <c r="M857" i="1"/>
  <c r="N857" i="1"/>
  <c r="I858" i="1"/>
  <c r="J858" i="1"/>
  <c r="K858" i="1"/>
  <c r="L858" i="1"/>
  <c r="M858" i="1"/>
  <c r="N858" i="1"/>
  <c r="I859" i="1"/>
  <c r="J859" i="1"/>
  <c r="K859" i="1"/>
  <c r="L859" i="1"/>
  <c r="M859" i="1"/>
  <c r="N859" i="1"/>
  <c r="I860" i="1"/>
  <c r="J860" i="1"/>
  <c r="K860" i="1"/>
  <c r="L860" i="1"/>
  <c r="M860" i="1"/>
  <c r="N860" i="1"/>
  <c r="I861" i="1"/>
  <c r="J861" i="1"/>
  <c r="K861" i="1"/>
  <c r="L861" i="1"/>
  <c r="M861" i="1"/>
  <c r="N861" i="1"/>
  <c r="I862" i="1"/>
  <c r="J862" i="1"/>
  <c r="K862" i="1"/>
  <c r="L862" i="1"/>
  <c r="M862" i="1"/>
  <c r="N862" i="1"/>
  <c r="I863" i="1"/>
  <c r="J863" i="1"/>
  <c r="K863" i="1"/>
  <c r="L863" i="1"/>
  <c r="M863" i="1"/>
  <c r="N863" i="1"/>
  <c r="I864" i="1"/>
  <c r="J864" i="1"/>
  <c r="K864" i="1"/>
  <c r="L864" i="1"/>
  <c r="M864" i="1"/>
  <c r="N864" i="1"/>
  <c r="I865" i="1"/>
  <c r="J865" i="1"/>
  <c r="K865" i="1"/>
  <c r="L865" i="1"/>
  <c r="M865" i="1"/>
  <c r="N865" i="1"/>
  <c r="I866" i="1"/>
  <c r="J866" i="1"/>
  <c r="K866" i="1"/>
  <c r="L866" i="1"/>
  <c r="M866" i="1"/>
  <c r="N866" i="1"/>
  <c r="I867" i="1"/>
  <c r="J867" i="1"/>
  <c r="K867" i="1"/>
  <c r="L867" i="1"/>
  <c r="M867" i="1"/>
  <c r="N867" i="1"/>
  <c r="I868" i="1"/>
  <c r="J868" i="1"/>
  <c r="K868" i="1"/>
  <c r="L868" i="1"/>
  <c r="M868" i="1"/>
  <c r="N868" i="1"/>
  <c r="I869" i="1"/>
  <c r="J869" i="1"/>
  <c r="K869" i="1"/>
  <c r="L869" i="1"/>
  <c r="M869" i="1"/>
  <c r="N869" i="1"/>
  <c r="I870" i="1"/>
  <c r="J870" i="1"/>
  <c r="K870" i="1"/>
  <c r="L870" i="1"/>
  <c r="M870" i="1"/>
  <c r="N870" i="1"/>
  <c r="I871" i="1"/>
  <c r="J871" i="1"/>
  <c r="K871" i="1"/>
  <c r="L871" i="1"/>
  <c r="M871" i="1"/>
  <c r="N871" i="1"/>
  <c r="I872" i="1"/>
  <c r="J872" i="1"/>
  <c r="K872" i="1"/>
  <c r="L872" i="1"/>
  <c r="M872" i="1"/>
  <c r="N872" i="1"/>
  <c r="I873" i="1"/>
  <c r="J873" i="1"/>
  <c r="K873" i="1"/>
  <c r="L873" i="1"/>
  <c r="M873" i="1"/>
  <c r="N873" i="1"/>
  <c r="I874" i="1"/>
  <c r="J874" i="1"/>
  <c r="K874" i="1"/>
  <c r="L874" i="1"/>
  <c r="M874" i="1"/>
  <c r="N874" i="1"/>
  <c r="I875" i="1"/>
  <c r="J875" i="1"/>
  <c r="K875" i="1"/>
  <c r="L875" i="1"/>
  <c r="M875" i="1"/>
  <c r="N875" i="1"/>
  <c r="I876" i="1"/>
  <c r="J876" i="1"/>
  <c r="K876" i="1"/>
  <c r="L876" i="1"/>
  <c r="M876" i="1"/>
  <c r="N876" i="1"/>
  <c r="I877" i="1"/>
  <c r="J877" i="1"/>
  <c r="K877" i="1"/>
  <c r="L877" i="1"/>
  <c r="M877" i="1"/>
  <c r="N877" i="1"/>
  <c r="I878" i="1"/>
  <c r="J878" i="1"/>
  <c r="K878" i="1"/>
  <c r="L878" i="1"/>
  <c r="M878" i="1"/>
  <c r="N878" i="1"/>
  <c r="I879" i="1"/>
  <c r="J879" i="1"/>
  <c r="K879" i="1"/>
  <c r="L879" i="1"/>
  <c r="M879" i="1"/>
  <c r="N879" i="1"/>
  <c r="I880" i="1"/>
  <c r="J880" i="1"/>
  <c r="K880" i="1"/>
  <c r="L880" i="1"/>
  <c r="M880" i="1"/>
  <c r="N880" i="1"/>
  <c r="I881" i="1"/>
  <c r="J881" i="1"/>
  <c r="K881" i="1"/>
  <c r="L881" i="1"/>
  <c r="M881" i="1"/>
  <c r="N881" i="1"/>
  <c r="I882" i="1"/>
  <c r="J882" i="1"/>
  <c r="K882" i="1"/>
  <c r="L882" i="1"/>
  <c r="M882" i="1"/>
  <c r="N882" i="1"/>
  <c r="I883" i="1"/>
  <c r="J883" i="1"/>
  <c r="K883" i="1"/>
  <c r="L883" i="1"/>
  <c r="M883" i="1"/>
  <c r="N883" i="1"/>
  <c r="I884" i="1"/>
  <c r="J884" i="1"/>
  <c r="K884" i="1"/>
  <c r="L884" i="1"/>
  <c r="M884" i="1"/>
  <c r="N884" i="1"/>
  <c r="I885" i="1"/>
  <c r="J885" i="1"/>
  <c r="K885" i="1"/>
  <c r="L885" i="1"/>
  <c r="M885" i="1"/>
  <c r="N885" i="1"/>
  <c r="I886" i="1"/>
  <c r="J886" i="1"/>
  <c r="K886" i="1"/>
  <c r="L886" i="1"/>
  <c r="M886" i="1"/>
  <c r="N886" i="1"/>
  <c r="I887" i="1"/>
  <c r="J887" i="1"/>
  <c r="K887" i="1"/>
  <c r="L887" i="1"/>
  <c r="M887" i="1"/>
  <c r="N887" i="1"/>
  <c r="I888" i="1"/>
  <c r="J888" i="1"/>
  <c r="K888" i="1"/>
  <c r="L888" i="1"/>
  <c r="M888" i="1"/>
  <c r="N888" i="1"/>
  <c r="I889" i="1"/>
  <c r="J889" i="1"/>
  <c r="K889" i="1"/>
  <c r="L889" i="1"/>
  <c r="M889" i="1"/>
  <c r="N889" i="1"/>
  <c r="I890" i="1"/>
  <c r="J890" i="1"/>
  <c r="K890" i="1"/>
  <c r="L890" i="1"/>
  <c r="M890" i="1"/>
  <c r="N890" i="1"/>
  <c r="I891" i="1"/>
  <c r="J891" i="1"/>
  <c r="K891" i="1"/>
  <c r="L891" i="1"/>
  <c r="M891" i="1"/>
  <c r="N891" i="1"/>
  <c r="I892" i="1"/>
  <c r="J892" i="1"/>
  <c r="K892" i="1"/>
  <c r="L892" i="1"/>
  <c r="M892" i="1"/>
  <c r="N892" i="1"/>
  <c r="I893" i="1"/>
  <c r="J893" i="1"/>
  <c r="K893" i="1"/>
  <c r="L893" i="1"/>
  <c r="M893" i="1"/>
  <c r="N893" i="1"/>
  <c r="I894" i="1"/>
  <c r="J894" i="1"/>
  <c r="K894" i="1"/>
  <c r="L894" i="1"/>
  <c r="M894" i="1"/>
  <c r="N894" i="1"/>
  <c r="I895" i="1"/>
  <c r="J895" i="1"/>
  <c r="K895" i="1"/>
  <c r="L895" i="1"/>
  <c r="M895" i="1"/>
  <c r="N895" i="1"/>
  <c r="I896" i="1"/>
  <c r="J896" i="1"/>
  <c r="K896" i="1"/>
  <c r="L896" i="1"/>
  <c r="M896" i="1"/>
  <c r="N896" i="1"/>
  <c r="I897" i="1"/>
  <c r="J897" i="1"/>
  <c r="K897" i="1"/>
  <c r="L897" i="1"/>
  <c r="M897" i="1"/>
  <c r="N897" i="1"/>
  <c r="I898" i="1"/>
  <c r="J898" i="1"/>
  <c r="K898" i="1"/>
  <c r="L898" i="1"/>
  <c r="M898" i="1"/>
  <c r="N898" i="1"/>
  <c r="I899" i="1"/>
  <c r="J899" i="1"/>
  <c r="K899" i="1"/>
  <c r="L899" i="1"/>
  <c r="M899" i="1"/>
  <c r="N899" i="1"/>
  <c r="I900" i="1"/>
  <c r="J900" i="1"/>
  <c r="K900" i="1"/>
  <c r="L900" i="1"/>
  <c r="M900" i="1"/>
  <c r="N900" i="1"/>
  <c r="I901" i="1"/>
  <c r="J901" i="1"/>
  <c r="K901" i="1"/>
  <c r="L901" i="1"/>
  <c r="M901" i="1"/>
  <c r="N901" i="1"/>
  <c r="I902" i="1"/>
  <c r="J902" i="1"/>
  <c r="K902" i="1"/>
  <c r="L902" i="1"/>
  <c r="M902" i="1"/>
  <c r="N902" i="1"/>
  <c r="I903" i="1"/>
  <c r="J903" i="1"/>
  <c r="K903" i="1"/>
  <c r="L903" i="1"/>
  <c r="M903" i="1"/>
  <c r="N903" i="1"/>
  <c r="I904" i="1"/>
  <c r="J904" i="1"/>
  <c r="K904" i="1"/>
  <c r="L904" i="1"/>
  <c r="M904" i="1"/>
  <c r="N904" i="1"/>
  <c r="I905" i="1"/>
  <c r="J905" i="1"/>
  <c r="K905" i="1"/>
  <c r="L905" i="1"/>
  <c r="M905" i="1"/>
  <c r="N905" i="1"/>
  <c r="I906" i="1"/>
  <c r="J906" i="1"/>
  <c r="K906" i="1"/>
  <c r="L906" i="1"/>
  <c r="M906" i="1"/>
  <c r="N906" i="1"/>
  <c r="I907" i="1"/>
  <c r="J907" i="1"/>
  <c r="K907" i="1"/>
  <c r="L907" i="1"/>
  <c r="M907" i="1"/>
  <c r="N907" i="1"/>
  <c r="I908" i="1"/>
  <c r="J908" i="1"/>
  <c r="K908" i="1"/>
  <c r="L908" i="1"/>
  <c r="M908" i="1"/>
  <c r="N908" i="1"/>
  <c r="I909" i="1"/>
  <c r="J909" i="1"/>
  <c r="K909" i="1"/>
  <c r="L909" i="1"/>
  <c r="M909" i="1"/>
  <c r="N909" i="1"/>
  <c r="I910" i="1"/>
  <c r="J910" i="1"/>
  <c r="K910" i="1"/>
  <c r="L910" i="1"/>
  <c r="M910" i="1"/>
  <c r="N910" i="1"/>
  <c r="I911" i="1"/>
  <c r="J911" i="1"/>
  <c r="K911" i="1"/>
  <c r="L911" i="1"/>
  <c r="M911" i="1"/>
  <c r="N911" i="1"/>
  <c r="I912" i="1"/>
  <c r="J912" i="1"/>
  <c r="K912" i="1"/>
  <c r="L912" i="1"/>
  <c r="M912" i="1"/>
  <c r="N912" i="1"/>
  <c r="I913" i="1"/>
  <c r="J913" i="1"/>
  <c r="K913" i="1"/>
  <c r="L913" i="1"/>
  <c r="M913" i="1"/>
  <c r="N913" i="1"/>
  <c r="I914" i="1"/>
  <c r="J914" i="1"/>
  <c r="K914" i="1"/>
  <c r="L914" i="1"/>
  <c r="M914" i="1"/>
  <c r="N914" i="1"/>
  <c r="I915" i="1"/>
  <c r="J915" i="1"/>
  <c r="K915" i="1"/>
  <c r="L915" i="1"/>
  <c r="M915" i="1"/>
  <c r="N915" i="1"/>
  <c r="I916" i="1"/>
  <c r="J916" i="1"/>
  <c r="K916" i="1"/>
  <c r="L916" i="1"/>
  <c r="M916" i="1"/>
  <c r="N916" i="1"/>
  <c r="I917" i="1"/>
  <c r="J917" i="1"/>
  <c r="K917" i="1"/>
  <c r="L917" i="1"/>
  <c r="M917" i="1"/>
  <c r="N917" i="1"/>
  <c r="I918" i="1"/>
  <c r="J918" i="1"/>
  <c r="K918" i="1"/>
  <c r="L918" i="1"/>
  <c r="M918" i="1"/>
  <c r="N918" i="1"/>
  <c r="I919" i="1"/>
  <c r="J919" i="1"/>
  <c r="K919" i="1"/>
  <c r="L919" i="1"/>
  <c r="M919" i="1"/>
  <c r="N919" i="1"/>
  <c r="I920" i="1"/>
  <c r="J920" i="1"/>
  <c r="K920" i="1"/>
  <c r="L920" i="1"/>
  <c r="M920" i="1"/>
  <c r="N920" i="1"/>
  <c r="I921" i="1"/>
  <c r="J921" i="1"/>
  <c r="K921" i="1"/>
  <c r="L921" i="1"/>
  <c r="M921" i="1"/>
  <c r="N921" i="1"/>
  <c r="I922" i="1"/>
  <c r="J922" i="1"/>
  <c r="K922" i="1"/>
  <c r="L922" i="1"/>
  <c r="M922" i="1"/>
  <c r="N922" i="1"/>
  <c r="I923" i="1"/>
  <c r="J923" i="1"/>
  <c r="K923" i="1"/>
  <c r="L923" i="1"/>
  <c r="M923" i="1"/>
  <c r="N923" i="1"/>
  <c r="I924" i="1"/>
  <c r="J924" i="1"/>
  <c r="K924" i="1"/>
  <c r="L924" i="1"/>
  <c r="M924" i="1"/>
  <c r="N924" i="1"/>
  <c r="I925" i="1"/>
  <c r="J925" i="1"/>
  <c r="K925" i="1"/>
  <c r="L925" i="1"/>
  <c r="M925" i="1"/>
  <c r="N925" i="1"/>
  <c r="I926" i="1"/>
  <c r="J926" i="1"/>
  <c r="K926" i="1"/>
  <c r="L926" i="1"/>
  <c r="M926" i="1"/>
  <c r="N926" i="1"/>
  <c r="I927" i="1"/>
  <c r="J927" i="1"/>
  <c r="K927" i="1"/>
  <c r="L927" i="1"/>
  <c r="M927" i="1"/>
  <c r="N927" i="1"/>
  <c r="I928" i="1"/>
  <c r="J928" i="1"/>
  <c r="K928" i="1"/>
  <c r="L928" i="1"/>
  <c r="M928" i="1"/>
  <c r="N928" i="1"/>
  <c r="I929" i="1"/>
  <c r="J929" i="1"/>
  <c r="K929" i="1"/>
  <c r="L929" i="1"/>
  <c r="M929" i="1"/>
  <c r="N929" i="1"/>
  <c r="I930" i="1"/>
  <c r="J930" i="1"/>
  <c r="K930" i="1"/>
  <c r="L930" i="1"/>
  <c r="M930" i="1"/>
  <c r="N930" i="1"/>
  <c r="I931" i="1"/>
  <c r="J931" i="1"/>
  <c r="K931" i="1"/>
  <c r="L931" i="1"/>
  <c r="M931" i="1"/>
  <c r="N931" i="1"/>
  <c r="I932" i="1"/>
  <c r="J932" i="1"/>
  <c r="K932" i="1"/>
  <c r="L932" i="1"/>
  <c r="M932" i="1"/>
  <c r="N932" i="1"/>
  <c r="I933" i="1"/>
  <c r="J933" i="1"/>
  <c r="K933" i="1"/>
  <c r="L933" i="1"/>
  <c r="M933" i="1"/>
  <c r="N933" i="1"/>
  <c r="I934" i="1"/>
  <c r="J934" i="1"/>
  <c r="K934" i="1"/>
  <c r="L934" i="1"/>
  <c r="M934" i="1"/>
  <c r="N934" i="1"/>
  <c r="I935" i="1"/>
  <c r="J935" i="1"/>
  <c r="K935" i="1"/>
  <c r="L935" i="1"/>
  <c r="M935" i="1"/>
  <c r="N935" i="1"/>
  <c r="I936" i="1"/>
  <c r="J936" i="1"/>
  <c r="K936" i="1"/>
  <c r="L936" i="1"/>
  <c r="M936" i="1"/>
  <c r="N936" i="1"/>
  <c r="I937" i="1"/>
  <c r="J937" i="1"/>
  <c r="K937" i="1"/>
  <c r="L937" i="1"/>
  <c r="M937" i="1"/>
  <c r="N937" i="1"/>
  <c r="I938" i="1"/>
  <c r="J938" i="1"/>
  <c r="K938" i="1"/>
  <c r="L938" i="1"/>
  <c r="M938" i="1"/>
  <c r="N938" i="1"/>
  <c r="I939" i="1"/>
  <c r="J939" i="1"/>
  <c r="K939" i="1"/>
  <c r="L939" i="1"/>
  <c r="M939" i="1"/>
  <c r="N939" i="1"/>
  <c r="I940" i="1"/>
  <c r="J940" i="1"/>
  <c r="K940" i="1"/>
  <c r="L940" i="1"/>
  <c r="M940" i="1"/>
  <c r="N940" i="1"/>
  <c r="I941" i="1"/>
  <c r="J941" i="1"/>
  <c r="K941" i="1"/>
  <c r="L941" i="1"/>
  <c r="M941" i="1"/>
  <c r="N941" i="1"/>
  <c r="I942" i="1"/>
  <c r="J942" i="1"/>
  <c r="K942" i="1"/>
  <c r="L942" i="1"/>
  <c r="M942" i="1"/>
  <c r="N942" i="1"/>
  <c r="I943" i="1"/>
  <c r="J943" i="1"/>
  <c r="K943" i="1"/>
  <c r="L943" i="1"/>
  <c r="M943" i="1"/>
  <c r="N943" i="1"/>
  <c r="I944" i="1"/>
  <c r="J944" i="1"/>
  <c r="K944" i="1"/>
  <c r="L944" i="1"/>
  <c r="M944" i="1"/>
  <c r="N944" i="1"/>
  <c r="I945" i="1"/>
  <c r="J945" i="1"/>
  <c r="K945" i="1"/>
  <c r="L945" i="1"/>
  <c r="M945" i="1"/>
  <c r="N945" i="1"/>
  <c r="I946" i="1"/>
  <c r="J946" i="1"/>
  <c r="K946" i="1"/>
  <c r="L946" i="1"/>
  <c r="M946" i="1"/>
  <c r="N946" i="1"/>
  <c r="I947" i="1"/>
  <c r="J947" i="1"/>
  <c r="K947" i="1"/>
  <c r="L947" i="1"/>
  <c r="M947" i="1"/>
  <c r="N947" i="1"/>
  <c r="I948" i="1"/>
  <c r="J948" i="1"/>
  <c r="K948" i="1"/>
  <c r="L948" i="1"/>
  <c r="M948" i="1"/>
  <c r="N948" i="1"/>
  <c r="I949" i="1"/>
  <c r="J949" i="1"/>
  <c r="K949" i="1"/>
  <c r="L949" i="1"/>
  <c r="M949" i="1"/>
  <c r="N949" i="1"/>
  <c r="I950" i="1"/>
  <c r="J950" i="1"/>
  <c r="K950" i="1"/>
  <c r="L950" i="1"/>
  <c r="M950" i="1"/>
  <c r="N950" i="1"/>
  <c r="I951" i="1"/>
  <c r="J951" i="1"/>
  <c r="K951" i="1"/>
  <c r="L951" i="1"/>
  <c r="M951" i="1"/>
  <c r="N951" i="1"/>
  <c r="I952" i="1"/>
  <c r="J952" i="1"/>
  <c r="K952" i="1"/>
  <c r="L952" i="1"/>
  <c r="M952" i="1"/>
  <c r="N952" i="1"/>
  <c r="I953" i="1"/>
  <c r="J953" i="1"/>
  <c r="K953" i="1"/>
  <c r="L953" i="1"/>
  <c r="M953" i="1"/>
  <c r="N953" i="1"/>
  <c r="I954" i="1"/>
  <c r="J954" i="1"/>
  <c r="K954" i="1"/>
  <c r="L954" i="1"/>
  <c r="M954" i="1"/>
  <c r="N954" i="1"/>
  <c r="I955" i="1"/>
  <c r="J955" i="1"/>
  <c r="K955" i="1"/>
  <c r="L955" i="1"/>
  <c r="M955" i="1"/>
  <c r="N955" i="1"/>
  <c r="I956" i="1"/>
  <c r="J956" i="1"/>
  <c r="K956" i="1"/>
  <c r="L956" i="1"/>
  <c r="M956" i="1"/>
  <c r="N956" i="1"/>
  <c r="I957" i="1"/>
  <c r="J957" i="1"/>
  <c r="K957" i="1"/>
  <c r="L957" i="1"/>
  <c r="M957" i="1"/>
  <c r="N957" i="1"/>
  <c r="I958" i="1"/>
  <c r="J958" i="1"/>
  <c r="K958" i="1"/>
  <c r="L958" i="1"/>
  <c r="M958" i="1"/>
  <c r="N958" i="1"/>
  <c r="I959" i="1"/>
  <c r="J959" i="1"/>
  <c r="K959" i="1"/>
  <c r="L959" i="1"/>
  <c r="M959" i="1"/>
  <c r="N959" i="1"/>
  <c r="I960" i="1"/>
  <c r="J960" i="1"/>
  <c r="K960" i="1"/>
  <c r="L960" i="1"/>
  <c r="M960" i="1"/>
  <c r="N960" i="1"/>
  <c r="I961" i="1"/>
  <c r="J961" i="1"/>
  <c r="K961" i="1"/>
  <c r="L961" i="1"/>
  <c r="M961" i="1"/>
  <c r="N961" i="1"/>
  <c r="I962" i="1"/>
  <c r="J962" i="1"/>
  <c r="K962" i="1"/>
  <c r="L962" i="1"/>
  <c r="M962" i="1"/>
  <c r="N962" i="1"/>
  <c r="I963" i="1"/>
  <c r="J963" i="1"/>
  <c r="K963" i="1"/>
  <c r="L963" i="1"/>
  <c r="M963" i="1"/>
  <c r="N963" i="1"/>
  <c r="I964" i="1"/>
  <c r="J964" i="1"/>
  <c r="K964" i="1"/>
  <c r="L964" i="1"/>
  <c r="M964" i="1"/>
  <c r="N964" i="1"/>
  <c r="I965" i="1"/>
  <c r="J965" i="1"/>
  <c r="K965" i="1"/>
  <c r="L965" i="1"/>
  <c r="M965" i="1"/>
  <c r="N965" i="1"/>
  <c r="I966" i="1"/>
  <c r="J966" i="1"/>
  <c r="K966" i="1"/>
  <c r="L966" i="1"/>
  <c r="M966" i="1"/>
  <c r="N966" i="1"/>
  <c r="I967" i="1"/>
  <c r="J967" i="1"/>
  <c r="K967" i="1"/>
  <c r="L967" i="1"/>
  <c r="M967" i="1"/>
  <c r="N967" i="1"/>
  <c r="I968" i="1"/>
  <c r="J968" i="1"/>
  <c r="K968" i="1"/>
  <c r="L968" i="1"/>
  <c r="M968" i="1"/>
  <c r="N968" i="1"/>
  <c r="I969" i="1"/>
  <c r="J969" i="1"/>
  <c r="K969" i="1"/>
  <c r="L969" i="1"/>
  <c r="M969" i="1"/>
  <c r="N969" i="1"/>
  <c r="I970" i="1"/>
  <c r="J970" i="1"/>
  <c r="K970" i="1"/>
  <c r="L970" i="1"/>
  <c r="M970" i="1"/>
  <c r="N970" i="1"/>
  <c r="I971" i="1"/>
  <c r="J971" i="1"/>
  <c r="K971" i="1"/>
  <c r="L971" i="1"/>
  <c r="M971" i="1"/>
  <c r="N971" i="1"/>
  <c r="I972" i="1"/>
  <c r="J972" i="1"/>
  <c r="K972" i="1"/>
  <c r="L972" i="1"/>
  <c r="M972" i="1"/>
  <c r="N972" i="1"/>
  <c r="I973" i="1"/>
  <c r="J973" i="1"/>
  <c r="K973" i="1"/>
  <c r="L973" i="1"/>
  <c r="M973" i="1"/>
  <c r="N973" i="1"/>
  <c r="I974" i="1"/>
  <c r="J974" i="1"/>
  <c r="K974" i="1"/>
  <c r="L974" i="1"/>
  <c r="M974" i="1"/>
  <c r="N974" i="1"/>
  <c r="I975" i="1"/>
  <c r="J975" i="1"/>
  <c r="K975" i="1"/>
  <c r="L975" i="1"/>
  <c r="M975" i="1"/>
  <c r="N975" i="1"/>
  <c r="I976" i="1"/>
  <c r="J976" i="1"/>
  <c r="K976" i="1"/>
  <c r="L976" i="1"/>
  <c r="M976" i="1"/>
  <c r="N976" i="1"/>
  <c r="I977" i="1"/>
  <c r="J977" i="1"/>
  <c r="K977" i="1"/>
  <c r="L977" i="1"/>
  <c r="M977" i="1"/>
  <c r="N977" i="1"/>
  <c r="I978" i="1"/>
  <c r="J978" i="1"/>
  <c r="K978" i="1"/>
  <c r="L978" i="1"/>
  <c r="M978" i="1"/>
  <c r="N978" i="1"/>
  <c r="I979" i="1"/>
  <c r="J979" i="1"/>
  <c r="K979" i="1"/>
  <c r="L979" i="1"/>
  <c r="M979" i="1"/>
  <c r="N979" i="1"/>
  <c r="I980" i="1"/>
  <c r="J980" i="1"/>
  <c r="K980" i="1"/>
  <c r="L980" i="1"/>
  <c r="M980" i="1"/>
  <c r="N980" i="1"/>
  <c r="I981" i="1"/>
  <c r="J981" i="1"/>
  <c r="K981" i="1"/>
  <c r="L981" i="1"/>
  <c r="M981" i="1"/>
  <c r="N981" i="1"/>
  <c r="I982" i="1"/>
  <c r="J982" i="1"/>
  <c r="K982" i="1"/>
  <c r="L982" i="1"/>
  <c r="M982" i="1"/>
  <c r="N982" i="1"/>
  <c r="I983" i="1"/>
  <c r="J983" i="1"/>
  <c r="K983" i="1"/>
  <c r="L983" i="1"/>
  <c r="M983" i="1"/>
  <c r="N983" i="1"/>
  <c r="I984" i="1"/>
  <c r="J984" i="1"/>
  <c r="K984" i="1"/>
  <c r="L984" i="1"/>
  <c r="M984" i="1"/>
  <c r="N984" i="1"/>
  <c r="I985" i="1"/>
  <c r="J985" i="1"/>
  <c r="K985" i="1"/>
  <c r="L985" i="1"/>
  <c r="M985" i="1"/>
  <c r="N985" i="1"/>
  <c r="I986" i="1"/>
  <c r="J986" i="1"/>
  <c r="K986" i="1"/>
  <c r="L986" i="1"/>
  <c r="M986" i="1"/>
  <c r="N986" i="1"/>
  <c r="M3" i="1"/>
  <c r="N3" i="1"/>
  <c r="L3" i="1"/>
  <c r="I3" i="1"/>
  <c r="J3" i="1"/>
  <c r="K3" i="1"/>
  <c r="U8" i="1" l="1"/>
  <c r="U3" i="1"/>
  <c r="S6" i="1"/>
  <c r="R4" i="1"/>
  <c r="S9" i="1"/>
  <c r="W7" i="1"/>
  <c r="U6" i="1"/>
  <c r="S5" i="1"/>
  <c r="W3" i="1"/>
  <c r="T9" i="1"/>
  <c r="R9" i="1"/>
  <c r="V7" i="1"/>
  <c r="T6" i="1"/>
  <c r="R5" i="1"/>
  <c r="V3" i="1"/>
  <c r="V6" i="1"/>
  <c r="W8" i="1"/>
  <c r="U7" i="1"/>
  <c r="W4" i="1"/>
  <c r="T5" i="1"/>
  <c r="T3" i="1"/>
  <c r="V8" i="1"/>
  <c r="T7" i="1"/>
  <c r="R6" i="1"/>
  <c r="V4" i="1"/>
  <c r="R8" i="1"/>
  <c r="W9" i="1"/>
  <c r="S7" i="1"/>
  <c r="W5" i="1"/>
  <c r="U4" i="1"/>
  <c r="S3" i="1"/>
  <c r="V5" i="1"/>
  <c r="V9" i="1"/>
  <c r="T8" i="1"/>
  <c r="R7" i="1"/>
  <c r="T4" i="1"/>
  <c r="R3" i="1"/>
  <c r="U9" i="1"/>
  <c r="S8" i="1"/>
  <c r="W6" i="1"/>
  <c r="U5" i="1"/>
  <c r="S4" i="1"/>
</calcChain>
</file>

<file path=xl/sharedStrings.xml><?xml version="1.0" encoding="utf-8"?>
<sst xmlns="http://schemas.openxmlformats.org/spreadsheetml/2006/main" count="34" uniqueCount="20">
  <si>
    <t>1/2/2018, Marin Greenwood</t>
  </si>
  <si>
    <t>This is a similar summary to the one included in the USFWS CWF BiOp, examining thresholds of -2,000 and -5,000 cfs</t>
  </si>
  <si>
    <t>The CalSim data are from:</t>
  </si>
  <si>
    <t>MultStyMonthlyCompare_revPP_currentWYT_st1_st2_122517_noDSS.xlsm</t>
  </si>
  <si>
    <t>date</t>
  </si>
  <si>
    <t>OMR_NAA</t>
  </si>
  <si>
    <t>OMR_Stage1</t>
  </si>
  <si>
    <t>OMR_Stage2</t>
  </si>
  <si>
    <t>month</t>
  </si>
  <si>
    <t>year</t>
  </si>
  <si>
    <t>WY</t>
  </si>
  <si>
    <t>OMR&gt;= -2000 cfs</t>
  </si>
  <si>
    <t>OMR&gt;= -5000 cfs</t>
  </si>
  <si>
    <t>Dec</t>
  </si>
  <si>
    <t>Jan</t>
  </si>
  <si>
    <t>Feb</t>
  </si>
  <si>
    <t>Mar</t>
  </si>
  <si>
    <t>Apr</t>
  </si>
  <si>
    <t>May</t>
  </si>
  <si>
    <t>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</si>
</sst>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Number of Years </a:t>
            </a:r>
            <a:r>
              <a:rPr lang="en-US" sz="1400" b="0" i="0" u="none" strike="noStrike" baseline="0">
                <a:effectLst/>
              </a:rPr>
              <a:t>≥</a:t>
            </a:r>
            <a:r>
              <a:rPr lang="en-US"/>
              <a:t> -2,000 cfs OMR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NAA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CalSim_data!$P$3:$P$9</c:f>
              <c:strCache>
                <c:ptCount val="7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</c:strCache>
            </c:strRef>
          </c:cat>
          <c:val>
            <c:numRef>
              <c:f>CalSim_data!$R$3:$R$9</c:f>
              <c:numCache>
                <c:formatCode>General</c:formatCode>
                <c:ptCount val="7"/>
                <c:pt idx="0">
                  <c:v>5</c:v>
                </c:pt>
                <c:pt idx="1">
                  <c:v>5</c:v>
                </c:pt>
                <c:pt idx="2">
                  <c:v>20</c:v>
                </c:pt>
                <c:pt idx="3">
                  <c:v>22</c:v>
                </c:pt>
                <c:pt idx="4">
                  <c:v>81</c:v>
                </c:pt>
                <c:pt idx="5">
                  <c:v>81</c:v>
                </c:pt>
                <c:pt idx="6">
                  <c:v>19</c:v>
                </c:pt>
              </c:numCache>
            </c:numRef>
          </c:val>
        </c:ser>
        <c:ser>
          <c:idx val="1"/>
          <c:order val="1"/>
          <c:tx>
            <c:v>Alt4A_Stage1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CalSim_data!$P$3:$P$9</c:f>
              <c:strCache>
                <c:ptCount val="7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</c:strCache>
            </c:strRef>
          </c:cat>
          <c:val>
            <c:numRef>
              <c:f>CalSim_data!$S$3:$S$9</c:f>
              <c:numCache>
                <c:formatCode>General</c:formatCode>
                <c:ptCount val="7"/>
                <c:pt idx="0">
                  <c:v>4</c:v>
                </c:pt>
                <c:pt idx="1">
                  <c:v>30</c:v>
                </c:pt>
                <c:pt idx="2">
                  <c:v>42</c:v>
                </c:pt>
                <c:pt idx="3">
                  <c:v>68</c:v>
                </c:pt>
                <c:pt idx="4">
                  <c:v>82</c:v>
                </c:pt>
                <c:pt idx="5">
                  <c:v>82</c:v>
                </c:pt>
                <c:pt idx="6">
                  <c:v>38</c:v>
                </c:pt>
              </c:numCache>
            </c:numRef>
          </c:val>
        </c:ser>
        <c:ser>
          <c:idx val="2"/>
          <c:order val="2"/>
          <c:tx>
            <c:v>Alt4A_Stage2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CalSim_data!$P$3:$P$9</c:f>
              <c:strCache>
                <c:ptCount val="7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</c:strCache>
            </c:strRef>
          </c:cat>
          <c:val>
            <c:numRef>
              <c:f>CalSim_data!$T$3:$T$9</c:f>
              <c:numCache>
                <c:formatCode>General</c:formatCode>
                <c:ptCount val="7"/>
                <c:pt idx="0">
                  <c:v>4</c:v>
                </c:pt>
                <c:pt idx="1">
                  <c:v>32</c:v>
                </c:pt>
                <c:pt idx="2">
                  <c:v>47</c:v>
                </c:pt>
                <c:pt idx="3">
                  <c:v>68</c:v>
                </c:pt>
                <c:pt idx="4">
                  <c:v>82</c:v>
                </c:pt>
                <c:pt idx="5">
                  <c:v>82</c:v>
                </c:pt>
                <c:pt idx="6">
                  <c:v>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0354936"/>
        <c:axId val="450352976"/>
      </c:barChart>
      <c:catAx>
        <c:axId val="450354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50352976"/>
        <c:crosses val="autoZero"/>
        <c:auto val="1"/>
        <c:lblAlgn val="ctr"/>
        <c:lblOffset val="100"/>
        <c:noMultiLvlLbl val="0"/>
      </c:catAx>
      <c:valAx>
        <c:axId val="450352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Number of Years</a:t>
                </a:r>
                <a:r>
                  <a:rPr lang="en-US" baseline="0"/>
                  <a:t> (Out of 82 Total)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50354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Number of Years ≥ -5,000 cfs OMR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NAA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CalSim_data!$P$3:$P$9</c:f>
              <c:strCache>
                <c:ptCount val="7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</c:strCache>
            </c:strRef>
          </c:cat>
          <c:val>
            <c:numRef>
              <c:f>CalSim_data!$U$3:$U$9</c:f>
              <c:numCache>
                <c:formatCode>General</c:formatCode>
                <c:ptCount val="7"/>
                <c:pt idx="0">
                  <c:v>23</c:v>
                </c:pt>
                <c:pt idx="1">
                  <c:v>82</c:v>
                </c:pt>
                <c:pt idx="2">
                  <c:v>82</c:v>
                </c:pt>
                <c:pt idx="3">
                  <c:v>82</c:v>
                </c:pt>
                <c:pt idx="4">
                  <c:v>82</c:v>
                </c:pt>
                <c:pt idx="5">
                  <c:v>82</c:v>
                </c:pt>
                <c:pt idx="6">
                  <c:v>82</c:v>
                </c:pt>
              </c:numCache>
            </c:numRef>
          </c:val>
        </c:ser>
        <c:ser>
          <c:idx val="1"/>
          <c:order val="1"/>
          <c:tx>
            <c:v>Alt4A_Stage1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CalSim_data!$P$3:$P$9</c:f>
              <c:strCache>
                <c:ptCount val="7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</c:strCache>
            </c:strRef>
          </c:cat>
          <c:val>
            <c:numRef>
              <c:f>CalSim_data!$V$3:$V$9</c:f>
              <c:numCache>
                <c:formatCode>General</c:formatCode>
                <c:ptCount val="7"/>
                <c:pt idx="0">
                  <c:v>26</c:v>
                </c:pt>
                <c:pt idx="1">
                  <c:v>82</c:v>
                </c:pt>
                <c:pt idx="2">
                  <c:v>82</c:v>
                </c:pt>
                <c:pt idx="3">
                  <c:v>82</c:v>
                </c:pt>
                <c:pt idx="4">
                  <c:v>82</c:v>
                </c:pt>
                <c:pt idx="5">
                  <c:v>82</c:v>
                </c:pt>
                <c:pt idx="6">
                  <c:v>82</c:v>
                </c:pt>
              </c:numCache>
            </c:numRef>
          </c:val>
        </c:ser>
        <c:ser>
          <c:idx val="2"/>
          <c:order val="2"/>
          <c:tx>
            <c:v>Alt4A_Stage2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CalSim_data!$P$3:$P$9</c:f>
              <c:strCache>
                <c:ptCount val="7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</c:strCache>
            </c:strRef>
          </c:cat>
          <c:val>
            <c:numRef>
              <c:f>CalSim_data!$W$3:$W$9</c:f>
              <c:numCache>
                <c:formatCode>General</c:formatCode>
                <c:ptCount val="7"/>
                <c:pt idx="0">
                  <c:v>29</c:v>
                </c:pt>
                <c:pt idx="1">
                  <c:v>82</c:v>
                </c:pt>
                <c:pt idx="2">
                  <c:v>82</c:v>
                </c:pt>
                <c:pt idx="3">
                  <c:v>82</c:v>
                </c:pt>
                <c:pt idx="4">
                  <c:v>82</c:v>
                </c:pt>
                <c:pt idx="5">
                  <c:v>82</c:v>
                </c:pt>
                <c:pt idx="6">
                  <c:v>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0356112"/>
        <c:axId val="450356504"/>
      </c:barChart>
      <c:catAx>
        <c:axId val="450356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50356504"/>
        <c:crosses val="autoZero"/>
        <c:auto val="1"/>
        <c:lblAlgn val="ctr"/>
        <c:lblOffset val="100"/>
        <c:noMultiLvlLbl val="0"/>
      </c:catAx>
      <c:valAx>
        <c:axId val="450356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Number of Years</a:t>
                </a:r>
                <a:r>
                  <a:rPr lang="en-US" baseline="0"/>
                  <a:t> (Out of 82 Total)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50356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40822</xdr:colOff>
      <xdr:row>10</xdr:row>
      <xdr:rowOff>91168</xdr:rowOff>
    </xdr:from>
    <xdr:to>
      <xdr:col>24</xdr:col>
      <xdr:colOff>163284</xdr:colOff>
      <xdr:row>27</xdr:row>
      <xdr:rowOff>108858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29</xdr:row>
      <xdr:rowOff>0</xdr:rowOff>
    </xdr:from>
    <xdr:to>
      <xdr:col>24</xdr:col>
      <xdr:colOff>122462</xdr:colOff>
      <xdr:row>46</xdr:row>
      <xdr:rowOff>17690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986"/>
  <sheetViews>
    <sheetView tabSelected="1" zoomScale="70" zoomScaleNormal="70" workbookViewId="0">
      <selection activeCell="Z11" sqref="Z11"/>
    </sheetView>
  </sheetViews>
  <sheetFormatPr defaultRowHeight="15" x14ac:dyDescent="0.25"/>
  <cols>
    <col min="2" max="2" width="10.7109375" bestFit="1" customWidth="1"/>
    <col min="18" max="18" width="18.28515625" bestFit="1" customWidth="1"/>
  </cols>
  <sheetData>
    <row r="1" spans="2:23" x14ac:dyDescent="0.25">
      <c r="I1" t="s">
        <v>11</v>
      </c>
      <c r="L1" t="s">
        <v>12</v>
      </c>
      <c r="R1" t="s">
        <v>11</v>
      </c>
      <c r="U1" t="s">
        <v>12</v>
      </c>
    </row>
    <row r="2" spans="2:23" x14ac:dyDescent="0.25"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5</v>
      </c>
      <c r="J2" t="s">
        <v>6</v>
      </c>
      <c r="K2" t="s">
        <v>7</v>
      </c>
      <c r="L2" t="s">
        <v>5</v>
      </c>
      <c r="M2" t="s">
        <v>6</v>
      </c>
      <c r="N2" t="s">
        <v>7</v>
      </c>
      <c r="R2" t="s">
        <v>5</v>
      </c>
      <c r="S2" t="s">
        <v>6</v>
      </c>
      <c r="T2" t="s">
        <v>7</v>
      </c>
      <c r="U2" t="s">
        <v>5</v>
      </c>
      <c r="V2" t="s">
        <v>6</v>
      </c>
      <c r="W2" t="s">
        <v>7</v>
      </c>
    </row>
    <row r="3" spans="2:23" x14ac:dyDescent="0.25">
      <c r="B3" s="1">
        <v>7975</v>
      </c>
      <c r="C3">
        <v>-3721.164306640625</v>
      </c>
      <c r="D3">
        <v>-1716.6148681640625</v>
      </c>
      <c r="E3">
        <v>-1716.6148681640625</v>
      </c>
      <c r="F3">
        <v>10</v>
      </c>
      <c r="G3">
        <v>1921</v>
      </c>
      <c r="H3">
        <v>1922</v>
      </c>
      <c r="I3">
        <f>IF(C3&gt;=-2000,1,0)</f>
        <v>0</v>
      </c>
      <c r="J3">
        <f t="shared" ref="J3:K3" si="0">IF(D3&gt;=-2000,1,0)</f>
        <v>1</v>
      </c>
      <c r="K3">
        <f t="shared" si="0"/>
        <v>1</v>
      </c>
      <c r="L3">
        <f>IF(C3&gt;=-5000,1,0)</f>
        <v>1</v>
      </c>
      <c r="M3">
        <f t="shared" ref="M3:N3" si="1">IF(D3&gt;=-5000,1,0)</f>
        <v>1</v>
      </c>
      <c r="N3">
        <f t="shared" si="1"/>
        <v>1</v>
      </c>
      <c r="P3" t="s">
        <v>13</v>
      </c>
      <c r="Q3">
        <v>12</v>
      </c>
      <c r="R3">
        <f>SUMIF($F$3:$F$985,"="&amp;$Q3,I$3:I$986)</f>
        <v>5</v>
      </c>
      <c r="S3">
        <f t="shared" ref="S3:U3" si="2">SUMIF($F$3:$F$985,"="&amp;$Q3,J$3:J$986)</f>
        <v>4</v>
      </c>
      <c r="T3">
        <f t="shared" si="2"/>
        <v>4</v>
      </c>
      <c r="U3">
        <f t="shared" si="2"/>
        <v>23</v>
      </c>
      <c r="V3">
        <f t="shared" ref="V3" si="3">SUMIF($F$3:$F$985,"="&amp;$Q3,M$3:M$986)</f>
        <v>26</v>
      </c>
      <c r="W3">
        <f t="shared" ref="W3" si="4">SUMIF($F$3:$F$985,"="&amp;$Q3,N$3:N$986)</f>
        <v>29</v>
      </c>
    </row>
    <row r="4" spans="2:23" x14ac:dyDescent="0.25">
      <c r="B4" s="1">
        <v>8005</v>
      </c>
      <c r="C4">
        <v>-7596.95751953125</v>
      </c>
      <c r="D4">
        <v>-2188.6962890625</v>
      </c>
      <c r="E4">
        <v>-2188.6962890625</v>
      </c>
      <c r="F4">
        <v>11</v>
      </c>
      <c r="G4">
        <v>1921</v>
      </c>
      <c r="H4">
        <v>1922</v>
      </c>
      <c r="I4">
        <f t="shared" ref="I4:I67" si="5">IF(C4&gt;=-2000,1,0)</f>
        <v>0</v>
      </c>
      <c r="J4">
        <f t="shared" ref="J4:J67" si="6">IF(D4&gt;=-2000,1,0)</f>
        <v>0</v>
      </c>
      <c r="K4">
        <f t="shared" ref="K4:K67" si="7">IF(E4&gt;=-2000,1,0)</f>
        <v>0</v>
      </c>
      <c r="L4">
        <f t="shared" ref="L4:L67" si="8">IF(C4&gt;=-5000,1,0)</f>
        <v>0</v>
      </c>
      <c r="M4">
        <f t="shared" ref="M4:M67" si="9">IF(D4&gt;=-5000,1,0)</f>
        <v>1</v>
      </c>
      <c r="N4">
        <f t="shared" ref="N4:N67" si="10">IF(E4&gt;=-5000,1,0)</f>
        <v>1</v>
      </c>
      <c r="P4" t="s">
        <v>14</v>
      </c>
      <c r="Q4">
        <v>1</v>
      </c>
      <c r="R4">
        <f t="shared" ref="R4:R9" si="11">SUMIF($F$3:$F$985,"="&amp;$Q4,I$3:I$986)</f>
        <v>5</v>
      </c>
      <c r="S4">
        <f t="shared" ref="S4:S9" si="12">SUMIF($F$3:$F$985,"="&amp;$Q4,J$3:J$986)</f>
        <v>30</v>
      </c>
      <c r="T4">
        <f t="shared" ref="T4:T9" si="13">SUMIF($F$3:$F$985,"="&amp;$Q4,K$3:K$986)</f>
        <v>32</v>
      </c>
      <c r="U4">
        <f t="shared" ref="U4:U9" si="14">SUMIF($F$3:$F$985,"="&amp;$Q4,L$3:L$986)</f>
        <v>82</v>
      </c>
      <c r="V4">
        <f t="shared" ref="V4:V9" si="15">SUMIF($F$3:$F$985,"="&amp;$Q4,M$3:M$986)</f>
        <v>82</v>
      </c>
      <c r="W4">
        <f t="shared" ref="W4:W9" si="16">SUMIF($F$3:$F$985,"="&amp;$Q4,N$3:N$986)</f>
        <v>82</v>
      </c>
    </row>
    <row r="5" spans="2:23" x14ac:dyDescent="0.25">
      <c r="B5" s="1">
        <v>8036</v>
      </c>
      <c r="C5">
        <v>-9500.3154296875</v>
      </c>
      <c r="D5">
        <v>-7903.2255859375</v>
      </c>
      <c r="E5">
        <v>-7903.2255859375</v>
      </c>
      <c r="F5">
        <v>12</v>
      </c>
      <c r="G5">
        <v>1921</v>
      </c>
      <c r="H5">
        <v>1922</v>
      </c>
      <c r="I5">
        <f t="shared" si="5"/>
        <v>0</v>
      </c>
      <c r="J5">
        <f t="shared" si="6"/>
        <v>0</v>
      </c>
      <c r="K5">
        <f t="shared" si="7"/>
        <v>0</v>
      </c>
      <c r="L5">
        <f t="shared" si="8"/>
        <v>0</v>
      </c>
      <c r="M5">
        <f t="shared" si="9"/>
        <v>0</v>
      </c>
      <c r="N5">
        <f t="shared" si="10"/>
        <v>0</v>
      </c>
      <c r="P5" t="s">
        <v>15</v>
      </c>
      <c r="Q5">
        <v>2</v>
      </c>
      <c r="R5">
        <f t="shared" si="11"/>
        <v>20</v>
      </c>
      <c r="S5">
        <f t="shared" si="12"/>
        <v>42</v>
      </c>
      <c r="T5">
        <f t="shared" si="13"/>
        <v>47</v>
      </c>
      <c r="U5">
        <f t="shared" si="14"/>
        <v>82</v>
      </c>
      <c r="V5">
        <f t="shared" si="15"/>
        <v>82</v>
      </c>
      <c r="W5">
        <f t="shared" si="16"/>
        <v>82</v>
      </c>
    </row>
    <row r="6" spans="2:23" x14ac:dyDescent="0.25">
      <c r="B6" s="1">
        <v>8067</v>
      </c>
      <c r="C6">
        <v>-5000</v>
      </c>
      <c r="D6">
        <v>-3500</v>
      </c>
      <c r="E6">
        <v>-3500</v>
      </c>
      <c r="F6">
        <v>1</v>
      </c>
      <c r="G6">
        <v>1922</v>
      </c>
      <c r="H6">
        <v>1922</v>
      </c>
      <c r="I6">
        <f t="shared" si="5"/>
        <v>0</v>
      </c>
      <c r="J6">
        <f t="shared" si="6"/>
        <v>0</v>
      </c>
      <c r="K6">
        <f t="shared" si="7"/>
        <v>0</v>
      </c>
      <c r="L6">
        <f t="shared" si="8"/>
        <v>1</v>
      </c>
      <c r="M6">
        <f t="shared" si="9"/>
        <v>1</v>
      </c>
      <c r="N6">
        <f t="shared" si="10"/>
        <v>1</v>
      </c>
      <c r="P6" t="s">
        <v>16</v>
      </c>
      <c r="Q6">
        <v>3</v>
      </c>
      <c r="R6">
        <f t="shared" si="11"/>
        <v>22</v>
      </c>
      <c r="S6">
        <f t="shared" si="12"/>
        <v>68</v>
      </c>
      <c r="T6">
        <f t="shared" si="13"/>
        <v>68</v>
      </c>
      <c r="U6">
        <f t="shared" si="14"/>
        <v>82</v>
      </c>
      <c r="V6">
        <f t="shared" si="15"/>
        <v>82</v>
      </c>
      <c r="W6">
        <f t="shared" si="16"/>
        <v>82</v>
      </c>
    </row>
    <row r="7" spans="2:23" x14ac:dyDescent="0.25">
      <c r="B7" s="1">
        <v>8095</v>
      </c>
      <c r="C7">
        <v>-2750</v>
      </c>
      <c r="D7">
        <v>0</v>
      </c>
      <c r="E7">
        <v>0</v>
      </c>
      <c r="F7">
        <v>2</v>
      </c>
      <c r="G7">
        <v>1922</v>
      </c>
      <c r="H7">
        <v>1922</v>
      </c>
      <c r="I7">
        <f t="shared" si="5"/>
        <v>0</v>
      </c>
      <c r="J7">
        <f t="shared" si="6"/>
        <v>1</v>
      </c>
      <c r="K7">
        <f t="shared" si="7"/>
        <v>1</v>
      </c>
      <c r="L7">
        <f t="shared" si="8"/>
        <v>1</v>
      </c>
      <c r="M7">
        <f t="shared" si="9"/>
        <v>1</v>
      </c>
      <c r="N7">
        <f t="shared" si="10"/>
        <v>1</v>
      </c>
      <c r="P7" t="s">
        <v>17</v>
      </c>
      <c r="Q7">
        <v>4</v>
      </c>
      <c r="R7">
        <f t="shared" si="11"/>
        <v>81</v>
      </c>
      <c r="S7">
        <f t="shared" si="12"/>
        <v>82</v>
      </c>
      <c r="T7">
        <f t="shared" si="13"/>
        <v>82</v>
      </c>
      <c r="U7">
        <f t="shared" si="14"/>
        <v>82</v>
      </c>
      <c r="V7">
        <f t="shared" si="15"/>
        <v>82</v>
      </c>
      <c r="W7">
        <f t="shared" si="16"/>
        <v>82</v>
      </c>
    </row>
    <row r="8" spans="2:23" x14ac:dyDescent="0.25">
      <c r="B8" s="1">
        <v>8126</v>
      </c>
      <c r="C8">
        <v>-5000</v>
      </c>
      <c r="D8">
        <v>0</v>
      </c>
      <c r="E8">
        <v>0</v>
      </c>
      <c r="F8">
        <v>3</v>
      </c>
      <c r="G8">
        <v>1922</v>
      </c>
      <c r="H8">
        <v>1922</v>
      </c>
      <c r="I8">
        <f t="shared" si="5"/>
        <v>0</v>
      </c>
      <c r="J8">
        <f t="shared" si="6"/>
        <v>1</v>
      </c>
      <c r="K8">
        <f t="shared" si="7"/>
        <v>1</v>
      </c>
      <c r="L8">
        <f t="shared" si="8"/>
        <v>1</v>
      </c>
      <c r="M8">
        <f t="shared" si="9"/>
        <v>1</v>
      </c>
      <c r="N8">
        <f t="shared" si="10"/>
        <v>1</v>
      </c>
      <c r="P8" t="s">
        <v>18</v>
      </c>
      <c r="Q8">
        <v>5</v>
      </c>
      <c r="R8">
        <f t="shared" si="11"/>
        <v>81</v>
      </c>
      <c r="S8">
        <f t="shared" si="12"/>
        <v>82</v>
      </c>
      <c r="T8">
        <f t="shared" si="13"/>
        <v>82</v>
      </c>
      <c r="U8">
        <f t="shared" si="14"/>
        <v>82</v>
      </c>
      <c r="V8">
        <f t="shared" si="15"/>
        <v>82</v>
      </c>
      <c r="W8">
        <f t="shared" si="16"/>
        <v>82</v>
      </c>
    </row>
    <row r="9" spans="2:23" x14ac:dyDescent="0.25">
      <c r="B9" s="1">
        <v>8156</v>
      </c>
      <c r="C9">
        <v>1404.6534423828125</v>
      </c>
      <c r="D9">
        <v>1639.2313232421875</v>
      </c>
      <c r="E9">
        <v>1637.1004638671875</v>
      </c>
      <c r="F9">
        <v>4</v>
      </c>
      <c r="G9">
        <v>1922</v>
      </c>
      <c r="H9">
        <v>1922</v>
      </c>
      <c r="I9">
        <f t="shared" si="5"/>
        <v>1</v>
      </c>
      <c r="J9">
        <f t="shared" si="6"/>
        <v>1</v>
      </c>
      <c r="K9">
        <f t="shared" si="7"/>
        <v>1</v>
      </c>
      <c r="L9">
        <f t="shared" si="8"/>
        <v>1</v>
      </c>
      <c r="M9">
        <f t="shared" si="9"/>
        <v>1</v>
      </c>
      <c r="N9">
        <f t="shared" si="10"/>
        <v>1</v>
      </c>
      <c r="P9" t="s">
        <v>19</v>
      </c>
      <c r="Q9">
        <v>6</v>
      </c>
      <c r="R9">
        <f t="shared" si="11"/>
        <v>19</v>
      </c>
      <c r="S9">
        <f t="shared" si="12"/>
        <v>38</v>
      </c>
      <c r="T9">
        <f t="shared" si="13"/>
        <v>40</v>
      </c>
      <c r="U9">
        <f t="shared" si="14"/>
        <v>82</v>
      </c>
      <c r="V9">
        <f t="shared" si="15"/>
        <v>82</v>
      </c>
      <c r="W9">
        <f t="shared" si="16"/>
        <v>82</v>
      </c>
    </row>
    <row r="10" spans="2:23" x14ac:dyDescent="0.25">
      <c r="B10" s="1">
        <v>8187</v>
      </c>
      <c r="C10">
        <v>1277.8355712890625</v>
      </c>
      <c r="D10">
        <v>1807.4490966796875</v>
      </c>
      <c r="E10">
        <v>1804.5225830078125</v>
      </c>
      <c r="F10">
        <v>5</v>
      </c>
      <c r="G10">
        <v>1922</v>
      </c>
      <c r="H10">
        <v>1922</v>
      </c>
      <c r="I10">
        <f t="shared" si="5"/>
        <v>1</v>
      </c>
      <c r="J10">
        <f t="shared" si="6"/>
        <v>1</v>
      </c>
      <c r="K10">
        <f t="shared" si="7"/>
        <v>1</v>
      </c>
      <c r="L10">
        <f t="shared" si="8"/>
        <v>1</v>
      </c>
      <c r="M10">
        <f t="shared" si="9"/>
        <v>1</v>
      </c>
      <c r="N10">
        <f t="shared" si="10"/>
        <v>1</v>
      </c>
    </row>
    <row r="11" spans="2:23" x14ac:dyDescent="0.25">
      <c r="B11" s="1">
        <v>8217</v>
      </c>
      <c r="C11">
        <v>-5000</v>
      </c>
      <c r="D11">
        <v>1000</v>
      </c>
      <c r="E11">
        <v>1000</v>
      </c>
      <c r="F11">
        <v>6</v>
      </c>
      <c r="G11">
        <v>1922</v>
      </c>
      <c r="H11">
        <v>1922</v>
      </c>
      <c r="I11">
        <f t="shared" si="5"/>
        <v>0</v>
      </c>
      <c r="J11">
        <f t="shared" si="6"/>
        <v>1</v>
      </c>
      <c r="K11">
        <f t="shared" si="7"/>
        <v>1</v>
      </c>
      <c r="L11">
        <f t="shared" si="8"/>
        <v>1</v>
      </c>
      <c r="M11">
        <f t="shared" si="9"/>
        <v>1</v>
      </c>
      <c r="N11">
        <f t="shared" si="10"/>
        <v>1</v>
      </c>
    </row>
    <row r="12" spans="2:23" x14ac:dyDescent="0.25">
      <c r="B12" s="1">
        <v>8248</v>
      </c>
      <c r="C12">
        <v>-10271.3994140625</v>
      </c>
      <c r="D12">
        <v>-6526.0986328125</v>
      </c>
      <c r="E12">
        <v>-3826.48193359375</v>
      </c>
      <c r="F12">
        <v>7</v>
      </c>
      <c r="G12">
        <v>1922</v>
      </c>
      <c r="H12">
        <v>1922</v>
      </c>
      <c r="I12">
        <f t="shared" si="5"/>
        <v>0</v>
      </c>
      <c r="J12">
        <f t="shared" si="6"/>
        <v>0</v>
      </c>
      <c r="K12">
        <f t="shared" si="7"/>
        <v>0</v>
      </c>
      <c r="L12">
        <f t="shared" si="8"/>
        <v>0</v>
      </c>
      <c r="M12">
        <f t="shared" si="9"/>
        <v>0</v>
      </c>
      <c r="N12">
        <f t="shared" si="10"/>
        <v>1</v>
      </c>
    </row>
    <row r="13" spans="2:23" x14ac:dyDescent="0.25">
      <c r="B13" s="1">
        <v>8279</v>
      </c>
      <c r="C13">
        <v>-10772.7490234375</v>
      </c>
      <c r="D13">
        <v>-3218.103759765625</v>
      </c>
      <c r="E13">
        <v>-2660.77392578125</v>
      </c>
      <c r="F13">
        <v>8</v>
      </c>
      <c r="G13">
        <v>1922</v>
      </c>
      <c r="H13">
        <v>1922</v>
      </c>
      <c r="I13">
        <f t="shared" si="5"/>
        <v>0</v>
      </c>
      <c r="J13">
        <f t="shared" si="6"/>
        <v>0</v>
      </c>
      <c r="K13">
        <f t="shared" si="7"/>
        <v>0</v>
      </c>
      <c r="L13">
        <f t="shared" si="8"/>
        <v>0</v>
      </c>
      <c r="M13">
        <f t="shared" si="9"/>
        <v>1</v>
      </c>
      <c r="N13">
        <f t="shared" si="10"/>
        <v>1</v>
      </c>
    </row>
    <row r="14" spans="2:23" x14ac:dyDescent="0.25">
      <c r="B14" s="1">
        <v>8309</v>
      </c>
      <c r="C14">
        <v>-9343.3125</v>
      </c>
      <c r="D14">
        <v>-2130.203369140625</v>
      </c>
      <c r="E14">
        <v>-2128.639404296875</v>
      </c>
      <c r="F14">
        <v>9</v>
      </c>
      <c r="G14">
        <v>1922</v>
      </c>
      <c r="H14">
        <v>1922</v>
      </c>
      <c r="I14">
        <f t="shared" si="5"/>
        <v>0</v>
      </c>
      <c r="J14">
        <f t="shared" si="6"/>
        <v>0</v>
      </c>
      <c r="K14">
        <f t="shared" si="7"/>
        <v>0</v>
      </c>
      <c r="L14">
        <f t="shared" si="8"/>
        <v>0</v>
      </c>
      <c r="M14">
        <f t="shared" si="9"/>
        <v>1</v>
      </c>
      <c r="N14">
        <f t="shared" si="10"/>
        <v>1</v>
      </c>
    </row>
    <row r="15" spans="2:23" x14ac:dyDescent="0.25">
      <c r="B15" s="1">
        <v>8340</v>
      </c>
      <c r="C15">
        <v>-4809.837890625</v>
      </c>
      <c r="D15">
        <v>-1015.391845703125</v>
      </c>
      <c r="E15">
        <v>592.1163330078125</v>
      </c>
      <c r="F15">
        <v>10</v>
      </c>
      <c r="G15">
        <v>1922</v>
      </c>
      <c r="H15">
        <v>1923</v>
      </c>
      <c r="I15">
        <f t="shared" si="5"/>
        <v>0</v>
      </c>
      <c r="J15">
        <f t="shared" si="6"/>
        <v>1</v>
      </c>
      <c r="K15">
        <f t="shared" si="7"/>
        <v>1</v>
      </c>
      <c r="L15">
        <f t="shared" si="8"/>
        <v>1</v>
      </c>
      <c r="M15">
        <f t="shared" si="9"/>
        <v>1</v>
      </c>
      <c r="N15">
        <f t="shared" si="10"/>
        <v>1</v>
      </c>
    </row>
    <row r="16" spans="2:23" x14ac:dyDescent="0.25">
      <c r="B16" s="1">
        <v>8370</v>
      </c>
      <c r="C16">
        <v>-6578.46044921875</v>
      </c>
      <c r="D16">
        <v>330.74822998046875</v>
      </c>
      <c r="E16">
        <v>866.23614501953125</v>
      </c>
      <c r="F16">
        <v>11</v>
      </c>
      <c r="G16">
        <v>1922</v>
      </c>
      <c r="H16">
        <v>1923</v>
      </c>
      <c r="I16">
        <f t="shared" si="5"/>
        <v>0</v>
      </c>
      <c r="J16">
        <f t="shared" si="6"/>
        <v>1</v>
      </c>
      <c r="K16">
        <f t="shared" si="7"/>
        <v>1</v>
      </c>
      <c r="L16">
        <f t="shared" si="8"/>
        <v>0</v>
      </c>
      <c r="M16">
        <f t="shared" si="9"/>
        <v>1</v>
      </c>
      <c r="N16">
        <f t="shared" si="10"/>
        <v>1</v>
      </c>
    </row>
    <row r="17" spans="2:14" x14ac:dyDescent="0.25">
      <c r="B17" s="1">
        <v>8401</v>
      </c>
      <c r="C17">
        <v>-5870.9677734375</v>
      </c>
      <c r="D17">
        <v>-5870.9677734375</v>
      </c>
      <c r="E17">
        <v>-5870.9677734375</v>
      </c>
      <c r="F17">
        <v>12</v>
      </c>
      <c r="G17">
        <v>1922</v>
      </c>
      <c r="H17">
        <v>1923</v>
      </c>
      <c r="I17">
        <f t="shared" si="5"/>
        <v>0</v>
      </c>
      <c r="J17">
        <f t="shared" si="6"/>
        <v>0</v>
      </c>
      <c r="K17">
        <f t="shared" si="7"/>
        <v>0</v>
      </c>
      <c r="L17">
        <f t="shared" si="8"/>
        <v>0</v>
      </c>
      <c r="M17">
        <f t="shared" si="9"/>
        <v>0</v>
      </c>
      <c r="N17">
        <f t="shared" si="10"/>
        <v>0</v>
      </c>
    </row>
    <row r="18" spans="2:14" x14ac:dyDescent="0.25">
      <c r="B18" s="1">
        <v>8432</v>
      </c>
      <c r="C18">
        <v>-4709.67724609375</v>
      </c>
      <c r="D18">
        <v>0</v>
      </c>
      <c r="E18">
        <v>0</v>
      </c>
      <c r="F18">
        <v>1</v>
      </c>
      <c r="G18">
        <v>1923</v>
      </c>
      <c r="H18">
        <v>1923</v>
      </c>
      <c r="I18">
        <f t="shared" si="5"/>
        <v>0</v>
      </c>
      <c r="J18">
        <f t="shared" si="6"/>
        <v>1</v>
      </c>
      <c r="K18">
        <f t="shared" si="7"/>
        <v>1</v>
      </c>
      <c r="L18">
        <f t="shared" si="8"/>
        <v>1</v>
      </c>
      <c r="M18">
        <f t="shared" si="9"/>
        <v>1</v>
      </c>
      <c r="N18">
        <f t="shared" si="10"/>
        <v>1</v>
      </c>
    </row>
    <row r="19" spans="2:14" x14ac:dyDescent="0.25">
      <c r="B19" s="1">
        <v>8460</v>
      </c>
      <c r="C19">
        <v>-4556.13916015625</v>
      </c>
      <c r="D19">
        <v>-3876.85400390625</v>
      </c>
      <c r="E19">
        <v>-3001.01123046875</v>
      </c>
      <c r="F19">
        <v>2</v>
      </c>
      <c r="G19">
        <v>1923</v>
      </c>
      <c r="H19">
        <v>1923</v>
      </c>
      <c r="I19">
        <f t="shared" si="5"/>
        <v>0</v>
      </c>
      <c r="J19">
        <f t="shared" si="6"/>
        <v>0</v>
      </c>
      <c r="K19">
        <f t="shared" si="7"/>
        <v>0</v>
      </c>
      <c r="L19">
        <f t="shared" si="8"/>
        <v>1</v>
      </c>
      <c r="M19">
        <f t="shared" si="9"/>
        <v>1</v>
      </c>
      <c r="N19">
        <f t="shared" si="10"/>
        <v>1</v>
      </c>
    </row>
    <row r="20" spans="2:14" x14ac:dyDescent="0.25">
      <c r="B20" s="1">
        <v>8491</v>
      </c>
      <c r="C20">
        <v>-3326.99072265625</v>
      </c>
      <c r="D20">
        <v>-3500</v>
      </c>
      <c r="E20">
        <v>-3500</v>
      </c>
      <c r="F20">
        <v>3</v>
      </c>
      <c r="G20">
        <v>1923</v>
      </c>
      <c r="H20">
        <v>1923</v>
      </c>
      <c r="I20">
        <f t="shared" si="5"/>
        <v>0</v>
      </c>
      <c r="J20">
        <f t="shared" si="6"/>
        <v>0</v>
      </c>
      <c r="K20">
        <f t="shared" si="7"/>
        <v>0</v>
      </c>
      <c r="L20">
        <f t="shared" si="8"/>
        <v>1</v>
      </c>
      <c r="M20">
        <f t="shared" si="9"/>
        <v>1</v>
      </c>
      <c r="N20">
        <f t="shared" si="10"/>
        <v>1</v>
      </c>
    </row>
    <row r="21" spans="2:14" x14ac:dyDescent="0.25">
      <c r="B21" s="1">
        <v>8521</v>
      </c>
      <c r="C21">
        <v>1425.2298583984375</v>
      </c>
      <c r="D21">
        <v>1231.2017822265625</v>
      </c>
      <c r="E21">
        <v>1231.3115234375</v>
      </c>
      <c r="F21">
        <v>4</v>
      </c>
      <c r="G21">
        <v>1923</v>
      </c>
      <c r="H21">
        <v>1923</v>
      </c>
      <c r="I21">
        <f t="shared" si="5"/>
        <v>1</v>
      </c>
      <c r="J21">
        <f t="shared" si="6"/>
        <v>1</v>
      </c>
      <c r="K21">
        <f t="shared" si="7"/>
        <v>1</v>
      </c>
      <c r="L21">
        <f t="shared" si="8"/>
        <v>1</v>
      </c>
      <c r="M21">
        <f t="shared" si="9"/>
        <v>1</v>
      </c>
      <c r="N21">
        <f t="shared" si="10"/>
        <v>1</v>
      </c>
    </row>
    <row r="22" spans="2:14" x14ac:dyDescent="0.25">
      <c r="B22" s="1">
        <v>8552</v>
      </c>
      <c r="C22">
        <v>378.93991088867187</v>
      </c>
      <c r="D22">
        <v>1096.1651611328125</v>
      </c>
      <c r="E22">
        <v>1096.32666015625</v>
      </c>
      <c r="F22">
        <v>5</v>
      </c>
      <c r="G22">
        <v>1923</v>
      </c>
      <c r="H22">
        <v>1923</v>
      </c>
      <c r="I22">
        <f t="shared" si="5"/>
        <v>1</v>
      </c>
      <c r="J22">
        <f t="shared" si="6"/>
        <v>1</v>
      </c>
      <c r="K22">
        <f t="shared" si="7"/>
        <v>1</v>
      </c>
      <c r="L22">
        <f t="shared" si="8"/>
        <v>1</v>
      </c>
      <c r="M22">
        <f t="shared" si="9"/>
        <v>1</v>
      </c>
      <c r="N22">
        <f t="shared" si="10"/>
        <v>1</v>
      </c>
    </row>
    <row r="23" spans="2:14" x14ac:dyDescent="0.25">
      <c r="B23" s="1">
        <v>8582</v>
      </c>
      <c r="C23">
        <v>-4688.1044921875</v>
      </c>
      <c r="D23">
        <v>0</v>
      </c>
      <c r="E23">
        <v>0</v>
      </c>
      <c r="F23">
        <v>6</v>
      </c>
      <c r="G23">
        <v>1923</v>
      </c>
      <c r="H23">
        <v>1923</v>
      </c>
      <c r="I23">
        <f t="shared" si="5"/>
        <v>0</v>
      </c>
      <c r="J23">
        <f t="shared" si="6"/>
        <v>1</v>
      </c>
      <c r="K23">
        <f t="shared" si="7"/>
        <v>1</v>
      </c>
      <c r="L23">
        <f t="shared" si="8"/>
        <v>1</v>
      </c>
      <c r="M23">
        <f t="shared" si="9"/>
        <v>1</v>
      </c>
      <c r="N23">
        <f t="shared" si="10"/>
        <v>1</v>
      </c>
    </row>
    <row r="24" spans="2:14" x14ac:dyDescent="0.25">
      <c r="B24" s="1">
        <v>8613</v>
      </c>
      <c r="C24">
        <v>-10404.4677734375</v>
      </c>
      <c r="D24">
        <v>-7756.537109375</v>
      </c>
      <c r="E24">
        <v>-5482.1552734375</v>
      </c>
      <c r="F24">
        <v>7</v>
      </c>
      <c r="G24">
        <v>1923</v>
      </c>
      <c r="H24">
        <v>1923</v>
      </c>
      <c r="I24">
        <f t="shared" si="5"/>
        <v>0</v>
      </c>
      <c r="J24">
        <f t="shared" si="6"/>
        <v>0</v>
      </c>
      <c r="K24">
        <f t="shared" si="7"/>
        <v>0</v>
      </c>
      <c r="L24">
        <f t="shared" si="8"/>
        <v>0</v>
      </c>
      <c r="M24">
        <f t="shared" si="9"/>
        <v>0</v>
      </c>
      <c r="N24">
        <f t="shared" si="10"/>
        <v>0</v>
      </c>
    </row>
    <row r="25" spans="2:14" x14ac:dyDescent="0.25">
      <c r="B25" s="1">
        <v>8644</v>
      </c>
      <c r="C25">
        <v>-9021.7734375</v>
      </c>
      <c r="D25">
        <v>-7287.87939453125</v>
      </c>
      <c r="E25">
        <v>-5286.36572265625</v>
      </c>
      <c r="F25">
        <v>8</v>
      </c>
      <c r="G25">
        <v>1923</v>
      </c>
      <c r="H25">
        <v>1923</v>
      </c>
      <c r="I25">
        <f t="shared" si="5"/>
        <v>0</v>
      </c>
      <c r="J25">
        <f t="shared" si="6"/>
        <v>0</v>
      </c>
      <c r="K25">
        <f t="shared" si="7"/>
        <v>0</v>
      </c>
      <c r="L25">
        <f t="shared" si="8"/>
        <v>0</v>
      </c>
      <c r="M25">
        <f t="shared" si="9"/>
        <v>0</v>
      </c>
      <c r="N25">
        <f t="shared" si="10"/>
        <v>0</v>
      </c>
    </row>
    <row r="26" spans="2:14" x14ac:dyDescent="0.25">
      <c r="B26" s="1">
        <v>8674</v>
      </c>
      <c r="C26">
        <v>-9630.9873046875</v>
      </c>
      <c r="D26">
        <v>-3698.361572265625</v>
      </c>
      <c r="E26">
        <v>-3697.8369140625</v>
      </c>
      <c r="F26">
        <v>9</v>
      </c>
      <c r="G26">
        <v>1923</v>
      </c>
      <c r="H26">
        <v>1923</v>
      </c>
      <c r="I26">
        <f t="shared" si="5"/>
        <v>0</v>
      </c>
      <c r="J26">
        <f t="shared" si="6"/>
        <v>0</v>
      </c>
      <c r="K26">
        <f t="shared" si="7"/>
        <v>0</v>
      </c>
      <c r="L26">
        <f t="shared" si="8"/>
        <v>0</v>
      </c>
      <c r="M26">
        <f t="shared" si="9"/>
        <v>1</v>
      </c>
      <c r="N26">
        <f t="shared" si="10"/>
        <v>1</v>
      </c>
    </row>
    <row r="27" spans="2:14" x14ac:dyDescent="0.25">
      <c r="B27" s="1">
        <v>8705</v>
      </c>
      <c r="C27">
        <v>-6374.2373046875</v>
      </c>
      <c r="D27">
        <v>-5001.3310546875</v>
      </c>
      <c r="E27">
        <v>-5001.962890625</v>
      </c>
      <c r="F27">
        <v>10</v>
      </c>
      <c r="G27">
        <v>1923</v>
      </c>
      <c r="H27">
        <v>1924</v>
      </c>
      <c r="I27">
        <f t="shared" si="5"/>
        <v>0</v>
      </c>
      <c r="J27">
        <f t="shared" si="6"/>
        <v>0</v>
      </c>
      <c r="K27">
        <f t="shared" si="7"/>
        <v>0</v>
      </c>
      <c r="L27">
        <f t="shared" si="8"/>
        <v>0</v>
      </c>
      <c r="M27">
        <f t="shared" si="9"/>
        <v>0</v>
      </c>
      <c r="N27">
        <f t="shared" si="10"/>
        <v>0</v>
      </c>
    </row>
    <row r="28" spans="2:14" x14ac:dyDescent="0.25">
      <c r="B28" s="1">
        <v>8735</v>
      </c>
      <c r="C28">
        <v>-5203.45947265625</v>
      </c>
      <c r="D28">
        <v>-3912.766357421875</v>
      </c>
      <c r="E28">
        <v>-3913.06982421875</v>
      </c>
      <c r="F28">
        <v>11</v>
      </c>
      <c r="G28">
        <v>1923</v>
      </c>
      <c r="H28">
        <v>1924</v>
      </c>
      <c r="I28">
        <f t="shared" si="5"/>
        <v>0</v>
      </c>
      <c r="J28">
        <f t="shared" si="6"/>
        <v>0</v>
      </c>
      <c r="K28">
        <f t="shared" si="7"/>
        <v>0</v>
      </c>
      <c r="L28">
        <f t="shared" si="8"/>
        <v>0</v>
      </c>
      <c r="M28">
        <f t="shared" si="9"/>
        <v>1</v>
      </c>
      <c r="N28">
        <f t="shared" si="10"/>
        <v>1</v>
      </c>
    </row>
    <row r="29" spans="2:14" x14ac:dyDescent="0.25">
      <c r="B29" s="1">
        <v>8766</v>
      </c>
      <c r="C29">
        <v>-4304.953125</v>
      </c>
      <c r="D29">
        <v>-3827.975830078125</v>
      </c>
      <c r="E29">
        <v>-3827.410888671875</v>
      </c>
      <c r="F29">
        <v>12</v>
      </c>
      <c r="G29">
        <v>1923</v>
      </c>
      <c r="H29">
        <v>1924</v>
      </c>
      <c r="I29">
        <f t="shared" si="5"/>
        <v>0</v>
      </c>
      <c r="J29">
        <f t="shared" si="6"/>
        <v>0</v>
      </c>
      <c r="K29">
        <f t="shared" si="7"/>
        <v>0</v>
      </c>
      <c r="L29">
        <f t="shared" si="8"/>
        <v>1</v>
      </c>
      <c r="M29">
        <f t="shared" si="9"/>
        <v>1</v>
      </c>
      <c r="N29">
        <f t="shared" si="10"/>
        <v>1</v>
      </c>
    </row>
    <row r="30" spans="2:14" x14ac:dyDescent="0.25">
      <c r="B30" s="1">
        <v>8797</v>
      </c>
      <c r="C30">
        <v>-5000</v>
      </c>
      <c r="D30">
        <v>-4000</v>
      </c>
      <c r="E30">
        <v>-4000</v>
      </c>
      <c r="F30">
        <v>1</v>
      </c>
      <c r="G30">
        <v>1924</v>
      </c>
      <c r="H30">
        <v>1924</v>
      </c>
      <c r="I30">
        <f t="shared" si="5"/>
        <v>0</v>
      </c>
      <c r="J30">
        <f t="shared" si="6"/>
        <v>0</v>
      </c>
      <c r="K30">
        <f t="shared" si="7"/>
        <v>0</v>
      </c>
      <c r="L30">
        <f t="shared" si="8"/>
        <v>1</v>
      </c>
      <c r="M30">
        <f t="shared" si="9"/>
        <v>1</v>
      </c>
      <c r="N30">
        <f t="shared" si="10"/>
        <v>1</v>
      </c>
    </row>
    <row r="31" spans="2:14" x14ac:dyDescent="0.25">
      <c r="B31" s="1">
        <v>8826</v>
      </c>
      <c r="C31">
        <v>-1467.4273681640625</v>
      </c>
      <c r="D31">
        <v>-1467.4273681640625</v>
      </c>
      <c r="E31">
        <v>-1467.4273681640625</v>
      </c>
      <c r="F31">
        <v>2</v>
      </c>
      <c r="G31">
        <v>1924</v>
      </c>
      <c r="H31">
        <v>1924</v>
      </c>
      <c r="I31">
        <f t="shared" si="5"/>
        <v>1</v>
      </c>
      <c r="J31">
        <f t="shared" si="6"/>
        <v>1</v>
      </c>
      <c r="K31">
        <f t="shared" si="7"/>
        <v>1</v>
      </c>
      <c r="L31">
        <f t="shared" si="8"/>
        <v>1</v>
      </c>
      <c r="M31">
        <f t="shared" si="9"/>
        <v>1</v>
      </c>
      <c r="N31">
        <f t="shared" si="10"/>
        <v>1</v>
      </c>
    </row>
    <row r="32" spans="2:14" x14ac:dyDescent="0.25">
      <c r="B32" s="1">
        <v>8857</v>
      </c>
      <c r="C32">
        <v>-318.03878784179687</v>
      </c>
      <c r="D32">
        <v>-898.22454833984375</v>
      </c>
      <c r="E32">
        <v>-904.6044921875</v>
      </c>
      <c r="F32">
        <v>3</v>
      </c>
      <c r="G32">
        <v>1924</v>
      </c>
      <c r="H32">
        <v>1924</v>
      </c>
      <c r="I32">
        <f t="shared" si="5"/>
        <v>1</v>
      </c>
      <c r="J32">
        <f t="shared" si="6"/>
        <v>1</v>
      </c>
      <c r="K32">
        <f t="shared" si="7"/>
        <v>1</v>
      </c>
      <c r="L32">
        <f t="shared" si="8"/>
        <v>1</v>
      </c>
      <c r="M32">
        <f t="shared" si="9"/>
        <v>1</v>
      </c>
      <c r="N32">
        <f t="shared" si="10"/>
        <v>1</v>
      </c>
    </row>
    <row r="33" spans="2:14" x14ac:dyDescent="0.25">
      <c r="B33" s="1">
        <v>8887</v>
      </c>
      <c r="C33">
        <v>-756.8565673828125</v>
      </c>
      <c r="D33">
        <v>-1074.8482666015625</v>
      </c>
      <c r="E33">
        <v>-1077.0267333984375</v>
      </c>
      <c r="F33">
        <v>4</v>
      </c>
      <c r="G33">
        <v>1924</v>
      </c>
      <c r="H33">
        <v>1924</v>
      </c>
      <c r="I33">
        <f t="shared" si="5"/>
        <v>1</v>
      </c>
      <c r="J33">
        <f t="shared" si="6"/>
        <v>1</v>
      </c>
      <c r="K33">
        <f t="shared" si="7"/>
        <v>1</v>
      </c>
      <c r="L33">
        <f t="shared" si="8"/>
        <v>1</v>
      </c>
      <c r="M33">
        <f t="shared" si="9"/>
        <v>1</v>
      </c>
      <c r="N33">
        <f t="shared" si="10"/>
        <v>1</v>
      </c>
    </row>
    <row r="34" spans="2:14" x14ac:dyDescent="0.25">
      <c r="B34" s="1">
        <v>8918</v>
      </c>
      <c r="C34">
        <v>-780.34674072265625</v>
      </c>
      <c r="D34">
        <v>-1150.490234375</v>
      </c>
      <c r="E34">
        <v>-1150.490234375</v>
      </c>
      <c r="F34">
        <v>5</v>
      </c>
      <c r="G34">
        <v>1924</v>
      </c>
      <c r="H34">
        <v>1924</v>
      </c>
      <c r="I34">
        <f t="shared" si="5"/>
        <v>1</v>
      </c>
      <c r="J34">
        <f t="shared" si="6"/>
        <v>1</v>
      </c>
      <c r="K34">
        <f t="shared" si="7"/>
        <v>1</v>
      </c>
      <c r="L34">
        <f t="shared" si="8"/>
        <v>1</v>
      </c>
      <c r="M34">
        <f t="shared" si="9"/>
        <v>1</v>
      </c>
      <c r="N34">
        <f t="shared" si="10"/>
        <v>1</v>
      </c>
    </row>
    <row r="35" spans="2:14" x14ac:dyDescent="0.25">
      <c r="B35" s="1">
        <v>8948</v>
      </c>
      <c r="C35">
        <v>-1150.490234375</v>
      </c>
      <c r="D35">
        <v>-1150.490234375</v>
      </c>
      <c r="E35">
        <v>-1150.490234375</v>
      </c>
      <c r="F35">
        <v>6</v>
      </c>
      <c r="G35">
        <v>1924</v>
      </c>
      <c r="H35">
        <v>1924</v>
      </c>
      <c r="I35">
        <f t="shared" si="5"/>
        <v>1</v>
      </c>
      <c r="J35">
        <f t="shared" si="6"/>
        <v>1</v>
      </c>
      <c r="K35">
        <f t="shared" si="7"/>
        <v>1</v>
      </c>
      <c r="L35">
        <f t="shared" si="8"/>
        <v>1</v>
      </c>
      <c r="M35">
        <f t="shared" si="9"/>
        <v>1</v>
      </c>
      <c r="N35">
        <f t="shared" si="10"/>
        <v>1</v>
      </c>
    </row>
    <row r="36" spans="2:14" x14ac:dyDescent="0.25">
      <c r="B36" s="1">
        <v>8979</v>
      </c>
      <c r="C36">
        <v>-2173.885009765625</v>
      </c>
      <c r="D36">
        <v>-2634.53466796875</v>
      </c>
      <c r="E36">
        <v>-2647.0546875</v>
      </c>
      <c r="F36">
        <v>7</v>
      </c>
      <c r="G36">
        <v>1924</v>
      </c>
      <c r="H36">
        <v>1924</v>
      </c>
      <c r="I36">
        <f t="shared" si="5"/>
        <v>0</v>
      </c>
      <c r="J36">
        <f t="shared" si="6"/>
        <v>0</v>
      </c>
      <c r="K36">
        <f t="shared" si="7"/>
        <v>0</v>
      </c>
      <c r="L36">
        <f t="shared" si="8"/>
        <v>1</v>
      </c>
      <c r="M36">
        <f t="shared" si="9"/>
        <v>1</v>
      </c>
      <c r="N36">
        <f t="shared" si="10"/>
        <v>1</v>
      </c>
    </row>
    <row r="37" spans="2:14" x14ac:dyDescent="0.25">
      <c r="B37" s="1">
        <v>9010</v>
      </c>
      <c r="C37">
        <v>-4371.7529296875</v>
      </c>
      <c r="D37">
        <v>-4245.35546875</v>
      </c>
      <c r="E37">
        <v>-4243.2158203125</v>
      </c>
      <c r="F37">
        <v>8</v>
      </c>
      <c r="G37">
        <v>1924</v>
      </c>
      <c r="H37">
        <v>1924</v>
      </c>
      <c r="I37">
        <f t="shared" si="5"/>
        <v>0</v>
      </c>
      <c r="J37">
        <f t="shared" si="6"/>
        <v>0</v>
      </c>
      <c r="K37">
        <f t="shared" si="7"/>
        <v>0</v>
      </c>
      <c r="L37">
        <f t="shared" si="8"/>
        <v>1</v>
      </c>
      <c r="M37">
        <f t="shared" si="9"/>
        <v>1</v>
      </c>
      <c r="N37">
        <f t="shared" si="10"/>
        <v>1</v>
      </c>
    </row>
    <row r="38" spans="2:14" x14ac:dyDescent="0.25">
      <c r="B38" s="1">
        <v>9040</v>
      </c>
      <c r="C38">
        <v>-3081.48095703125</v>
      </c>
      <c r="D38">
        <v>-2801.2939453125</v>
      </c>
      <c r="E38">
        <v>-2800.914794921875</v>
      </c>
      <c r="F38">
        <v>9</v>
      </c>
      <c r="G38">
        <v>1924</v>
      </c>
      <c r="H38">
        <v>1924</v>
      </c>
      <c r="I38">
        <f t="shared" si="5"/>
        <v>0</v>
      </c>
      <c r="J38">
        <f t="shared" si="6"/>
        <v>0</v>
      </c>
      <c r="K38">
        <f t="shared" si="7"/>
        <v>0</v>
      </c>
      <c r="L38">
        <f t="shared" si="8"/>
        <v>1</v>
      </c>
      <c r="M38">
        <f t="shared" si="9"/>
        <v>1</v>
      </c>
      <c r="N38">
        <f t="shared" si="10"/>
        <v>1</v>
      </c>
    </row>
    <row r="39" spans="2:14" x14ac:dyDescent="0.25">
      <c r="B39" s="1">
        <v>9071</v>
      </c>
      <c r="C39">
        <v>-4798.91943359375</v>
      </c>
      <c r="D39">
        <v>-4631.546875</v>
      </c>
      <c r="E39">
        <v>-4632.08984375</v>
      </c>
      <c r="F39">
        <v>10</v>
      </c>
      <c r="G39">
        <v>1924</v>
      </c>
      <c r="H39">
        <v>1925</v>
      </c>
      <c r="I39">
        <f t="shared" si="5"/>
        <v>0</v>
      </c>
      <c r="J39">
        <f t="shared" si="6"/>
        <v>0</v>
      </c>
      <c r="K39">
        <f t="shared" si="7"/>
        <v>0</v>
      </c>
      <c r="L39">
        <f t="shared" si="8"/>
        <v>1</v>
      </c>
      <c r="M39">
        <f t="shared" si="9"/>
        <v>1</v>
      </c>
      <c r="N39">
        <f t="shared" si="10"/>
        <v>1</v>
      </c>
    </row>
    <row r="40" spans="2:14" x14ac:dyDescent="0.25">
      <c r="B40" s="1">
        <v>9101</v>
      </c>
      <c r="C40">
        <v>-4409.31884765625</v>
      </c>
      <c r="D40">
        <v>-3438.830078125</v>
      </c>
      <c r="E40">
        <v>-3441.7109375</v>
      </c>
      <c r="F40">
        <v>11</v>
      </c>
      <c r="G40">
        <v>1924</v>
      </c>
      <c r="H40">
        <v>1925</v>
      </c>
      <c r="I40">
        <f t="shared" si="5"/>
        <v>0</v>
      </c>
      <c r="J40">
        <f t="shared" si="6"/>
        <v>0</v>
      </c>
      <c r="K40">
        <f t="shared" si="7"/>
        <v>0</v>
      </c>
      <c r="L40">
        <f t="shared" si="8"/>
        <v>1</v>
      </c>
      <c r="M40">
        <f t="shared" si="9"/>
        <v>1</v>
      </c>
      <c r="N40">
        <f t="shared" si="10"/>
        <v>1</v>
      </c>
    </row>
    <row r="41" spans="2:14" x14ac:dyDescent="0.25">
      <c r="B41" s="1">
        <v>9132</v>
      </c>
      <c r="C41">
        <v>-4870.83251953125</v>
      </c>
      <c r="D41">
        <v>-4280.53369140625</v>
      </c>
      <c r="E41">
        <v>-4239.455078125</v>
      </c>
      <c r="F41">
        <v>12</v>
      </c>
      <c r="G41">
        <v>1924</v>
      </c>
      <c r="H41">
        <v>1925</v>
      </c>
      <c r="I41">
        <f t="shared" si="5"/>
        <v>0</v>
      </c>
      <c r="J41">
        <f t="shared" si="6"/>
        <v>0</v>
      </c>
      <c r="K41">
        <f t="shared" si="7"/>
        <v>0</v>
      </c>
      <c r="L41">
        <f t="shared" si="8"/>
        <v>1</v>
      </c>
      <c r="M41">
        <f t="shared" si="9"/>
        <v>1</v>
      </c>
      <c r="N41">
        <f t="shared" si="10"/>
        <v>1</v>
      </c>
    </row>
    <row r="42" spans="2:14" x14ac:dyDescent="0.25">
      <c r="B42" s="1">
        <v>9163</v>
      </c>
      <c r="C42">
        <v>-5000</v>
      </c>
      <c r="D42">
        <v>-5000</v>
      </c>
      <c r="E42">
        <v>-5000</v>
      </c>
      <c r="F42">
        <v>1</v>
      </c>
      <c r="G42">
        <v>1925</v>
      </c>
      <c r="H42">
        <v>1925</v>
      </c>
      <c r="I42">
        <f t="shared" si="5"/>
        <v>0</v>
      </c>
      <c r="J42">
        <f t="shared" si="6"/>
        <v>0</v>
      </c>
      <c r="K42">
        <f t="shared" si="7"/>
        <v>0</v>
      </c>
      <c r="L42">
        <f t="shared" si="8"/>
        <v>1</v>
      </c>
      <c r="M42">
        <f t="shared" si="9"/>
        <v>1</v>
      </c>
      <c r="N42">
        <f t="shared" si="10"/>
        <v>1</v>
      </c>
    </row>
    <row r="43" spans="2:14" x14ac:dyDescent="0.25">
      <c r="B43" s="1">
        <v>9191</v>
      </c>
      <c r="C43">
        <v>-1248.967041015625</v>
      </c>
      <c r="D43">
        <v>-1248.967041015625</v>
      </c>
      <c r="E43">
        <v>-1248.967041015625</v>
      </c>
      <c r="F43">
        <v>2</v>
      </c>
      <c r="G43">
        <v>1925</v>
      </c>
      <c r="H43">
        <v>1925</v>
      </c>
      <c r="I43">
        <f t="shared" si="5"/>
        <v>1</v>
      </c>
      <c r="J43">
        <f t="shared" si="6"/>
        <v>1</v>
      </c>
      <c r="K43">
        <f t="shared" si="7"/>
        <v>1</v>
      </c>
      <c r="L43">
        <f t="shared" si="8"/>
        <v>1</v>
      </c>
      <c r="M43">
        <f t="shared" si="9"/>
        <v>1</v>
      </c>
      <c r="N43">
        <f t="shared" si="10"/>
        <v>1</v>
      </c>
    </row>
    <row r="44" spans="2:14" x14ac:dyDescent="0.25">
      <c r="B44" s="1">
        <v>9222</v>
      </c>
      <c r="C44">
        <v>-5000</v>
      </c>
      <c r="D44">
        <v>-146.53811645507812</v>
      </c>
      <c r="E44">
        <v>457.72900390625</v>
      </c>
      <c r="F44">
        <v>3</v>
      </c>
      <c r="G44">
        <v>1925</v>
      </c>
      <c r="H44">
        <v>1925</v>
      </c>
      <c r="I44">
        <f t="shared" si="5"/>
        <v>0</v>
      </c>
      <c r="J44">
        <f t="shared" si="6"/>
        <v>1</v>
      </c>
      <c r="K44">
        <f t="shared" si="7"/>
        <v>1</v>
      </c>
      <c r="L44">
        <f t="shared" si="8"/>
        <v>1</v>
      </c>
      <c r="M44">
        <f t="shared" si="9"/>
        <v>1</v>
      </c>
      <c r="N44">
        <f t="shared" si="10"/>
        <v>1</v>
      </c>
    </row>
    <row r="45" spans="2:14" x14ac:dyDescent="0.25">
      <c r="B45" s="1">
        <v>9252</v>
      </c>
      <c r="C45">
        <v>685.9263916015625</v>
      </c>
      <c r="D45">
        <v>1141.67041015625</v>
      </c>
      <c r="E45">
        <v>1141.8453369140625</v>
      </c>
      <c r="F45">
        <v>4</v>
      </c>
      <c r="G45">
        <v>1925</v>
      </c>
      <c r="H45">
        <v>1925</v>
      </c>
      <c r="I45">
        <f t="shared" si="5"/>
        <v>1</v>
      </c>
      <c r="J45">
        <f t="shared" si="6"/>
        <v>1</v>
      </c>
      <c r="K45">
        <f t="shared" si="7"/>
        <v>1</v>
      </c>
      <c r="L45">
        <f t="shared" si="8"/>
        <v>1</v>
      </c>
      <c r="M45">
        <f t="shared" si="9"/>
        <v>1</v>
      </c>
      <c r="N45">
        <f t="shared" si="10"/>
        <v>1</v>
      </c>
    </row>
    <row r="46" spans="2:14" x14ac:dyDescent="0.25">
      <c r="B46" s="1">
        <v>9283</v>
      </c>
      <c r="C46">
        <v>564.962646484375</v>
      </c>
      <c r="D46">
        <v>1209.880126953125</v>
      </c>
      <c r="E46">
        <v>1210.2608642578125</v>
      </c>
      <c r="F46">
        <v>5</v>
      </c>
      <c r="G46">
        <v>1925</v>
      </c>
      <c r="H46">
        <v>1925</v>
      </c>
      <c r="I46">
        <f t="shared" si="5"/>
        <v>1</v>
      </c>
      <c r="J46">
        <f t="shared" si="6"/>
        <v>1</v>
      </c>
      <c r="K46">
        <f t="shared" si="7"/>
        <v>1</v>
      </c>
      <c r="L46">
        <f t="shared" si="8"/>
        <v>1</v>
      </c>
      <c r="M46">
        <f t="shared" si="9"/>
        <v>1</v>
      </c>
      <c r="N46">
        <f t="shared" si="10"/>
        <v>1</v>
      </c>
    </row>
    <row r="47" spans="2:14" x14ac:dyDescent="0.25">
      <c r="B47" s="1">
        <v>9313</v>
      </c>
      <c r="C47">
        <v>-4566.05078125</v>
      </c>
      <c r="D47">
        <v>-3500</v>
      </c>
      <c r="E47">
        <v>-3500</v>
      </c>
      <c r="F47">
        <v>6</v>
      </c>
      <c r="G47">
        <v>1925</v>
      </c>
      <c r="H47">
        <v>1925</v>
      </c>
      <c r="I47">
        <f t="shared" si="5"/>
        <v>0</v>
      </c>
      <c r="J47">
        <f t="shared" si="6"/>
        <v>0</v>
      </c>
      <c r="K47">
        <f t="shared" si="7"/>
        <v>0</v>
      </c>
      <c r="L47">
        <f t="shared" si="8"/>
        <v>1</v>
      </c>
      <c r="M47">
        <f t="shared" si="9"/>
        <v>1</v>
      </c>
      <c r="N47">
        <f t="shared" si="10"/>
        <v>1</v>
      </c>
    </row>
    <row r="48" spans="2:14" x14ac:dyDescent="0.25">
      <c r="B48" s="1">
        <v>9344</v>
      </c>
      <c r="C48">
        <v>-10635.4736328125</v>
      </c>
      <c r="D48">
        <v>-4390.50634765625</v>
      </c>
      <c r="E48">
        <v>-4455.28369140625</v>
      </c>
      <c r="F48">
        <v>7</v>
      </c>
      <c r="G48">
        <v>1925</v>
      </c>
      <c r="H48">
        <v>1925</v>
      </c>
      <c r="I48">
        <f t="shared" si="5"/>
        <v>0</v>
      </c>
      <c r="J48">
        <f t="shared" si="6"/>
        <v>0</v>
      </c>
      <c r="K48">
        <f t="shared" si="7"/>
        <v>0</v>
      </c>
      <c r="L48">
        <f t="shared" si="8"/>
        <v>0</v>
      </c>
      <c r="M48">
        <f t="shared" si="9"/>
        <v>1</v>
      </c>
      <c r="N48">
        <f t="shared" si="10"/>
        <v>1</v>
      </c>
    </row>
    <row r="49" spans="2:14" x14ac:dyDescent="0.25">
      <c r="B49" s="1">
        <v>9375</v>
      </c>
      <c r="C49">
        <v>-4742.43212890625</v>
      </c>
      <c r="D49">
        <v>-4725.2392578125</v>
      </c>
      <c r="E49">
        <v>-4726.96337890625</v>
      </c>
      <c r="F49">
        <v>8</v>
      </c>
      <c r="G49">
        <v>1925</v>
      </c>
      <c r="H49">
        <v>1925</v>
      </c>
      <c r="I49">
        <f t="shared" si="5"/>
        <v>0</v>
      </c>
      <c r="J49">
        <f t="shared" si="6"/>
        <v>0</v>
      </c>
      <c r="K49">
        <f t="shared" si="7"/>
        <v>0</v>
      </c>
      <c r="L49">
        <f t="shared" si="8"/>
        <v>1</v>
      </c>
      <c r="M49">
        <f t="shared" si="9"/>
        <v>1</v>
      </c>
      <c r="N49">
        <f t="shared" si="10"/>
        <v>1</v>
      </c>
    </row>
    <row r="50" spans="2:14" x14ac:dyDescent="0.25">
      <c r="B50" s="1">
        <v>9405</v>
      </c>
      <c r="C50">
        <v>-7446.78466796875</v>
      </c>
      <c r="D50">
        <v>-3145.7470703125</v>
      </c>
      <c r="E50">
        <v>-3151.533447265625</v>
      </c>
      <c r="F50">
        <v>9</v>
      </c>
      <c r="G50">
        <v>1925</v>
      </c>
      <c r="H50">
        <v>1925</v>
      </c>
      <c r="I50">
        <f t="shared" si="5"/>
        <v>0</v>
      </c>
      <c r="J50">
        <f t="shared" si="6"/>
        <v>0</v>
      </c>
      <c r="K50">
        <f t="shared" si="7"/>
        <v>0</v>
      </c>
      <c r="L50">
        <f t="shared" si="8"/>
        <v>0</v>
      </c>
      <c r="M50">
        <f t="shared" si="9"/>
        <v>1</v>
      </c>
      <c r="N50">
        <f t="shared" si="10"/>
        <v>1</v>
      </c>
    </row>
    <row r="51" spans="2:14" x14ac:dyDescent="0.25">
      <c r="B51" s="1">
        <v>9436</v>
      </c>
      <c r="C51">
        <v>-4550.599609375</v>
      </c>
      <c r="D51">
        <v>-4545.36865234375</v>
      </c>
      <c r="E51">
        <v>-4544.60791015625</v>
      </c>
      <c r="F51">
        <v>10</v>
      </c>
      <c r="G51">
        <v>1925</v>
      </c>
      <c r="H51">
        <v>1926</v>
      </c>
      <c r="I51">
        <f t="shared" si="5"/>
        <v>0</v>
      </c>
      <c r="J51">
        <f t="shared" si="6"/>
        <v>0</v>
      </c>
      <c r="K51">
        <f t="shared" si="7"/>
        <v>0</v>
      </c>
      <c r="L51">
        <f t="shared" si="8"/>
        <v>1</v>
      </c>
      <c r="M51">
        <f t="shared" si="9"/>
        <v>1</v>
      </c>
      <c r="N51">
        <f t="shared" si="10"/>
        <v>1</v>
      </c>
    </row>
    <row r="52" spans="2:14" x14ac:dyDescent="0.25">
      <c r="B52" s="1">
        <v>9466</v>
      </c>
      <c r="C52">
        <v>-5439.42919921875</v>
      </c>
      <c r="D52">
        <v>-4144.80859375</v>
      </c>
      <c r="E52">
        <v>-4144.3330078125</v>
      </c>
      <c r="F52">
        <v>11</v>
      </c>
      <c r="G52">
        <v>1925</v>
      </c>
      <c r="H52">
        <v>1926</v>
      </c>
      <c r="I52">
        <f t="shared" si="5"/>
        <v>0</v>
      </c>
      <c r="J52">
        <f t="shared" si="6"/>
        <v>0</v>
      </c>
      <c r="K52">
        <f t="shared" si="7"/>
        <v>0</v>
      </c>
      <c r="L52">
        <f t="shared" si="8"/>
        <v>0</v>
      </c>
      <c r="M52">
        <f t="shared" si="9"/>
        <v>1</v>
      </c>
      <c r="N52">
        <f t="shared" si="10"/>
        <v>1</v>
      </c>
    </row>
    <row r="53" spans="2:14" x14ac:dyDescent="0.25">
      <c r="B53" s="1">
        <v>9497</v>
      </c>
      <c r="C53">
        <v>-5057.923828125</v>
      </c>
      <c r="D53">
        <v>-5058.00830078125</v>
      </c>
      <c r="E53">
        <v>-5062.0439453125</v>
      </c>
      <c r="F53">
        <v>12</v>
      </c>
      <c r="G53">
        <v>1925</v>
      </c>
      <c r="H53">
        <v>1926</v>
      </c>
      <c r="I53">
        <f t="shared" si="5"/>
        <v>0</v>
      </c>
      <c r="J53">
        <f t="shared" si="6"/>
        <v>0</v>
      </c>
      <c r="K53">
        <f t="shared" si="7"/>
        <v>0</v>
      </c>
      <c r="L53">
        <f t="shared" si="8"/>
        <v>0</v>
      </c>
      <c r="M53">
        <f t="shared" si="9"/>
        <v>0</v>
      </c>
      <c r="N53">
        <f t="shared" si="10"/>
        <v>0</v>
      </c>
    </row>
    <row r="54" spans="2:14" x14ac:dyDescent="0.25">
      <c r="B54" s="1">
        <v>9528</v>
      </c>
      <c r="C54">
        <v>-5000</v>
      </c>
      <c r="D54">
        <v>-5000</v>
      </c>
      <c r="E54">
        <v>-5000</v>
      </c>
      <c r="F54">
        <v>1</v>
      </c>
      <c r="G54">
        <v>1926</v>
      </c>
      <c r="H54">
        <v>1926</v>
      </c>
      <c r="I54">
        <f t="shared" si="5"/>
        <v>0</v>
      </c>
      <c r="J54">
        <f t="shared" si="6"/>
        <v>0</v>
      </c>
      <c r="K54">
        <f t="shared" si="7"/>
        <v>0</v>
      </c>
      <c r="L54">
        <f t="shared" si="8"/>
        <v>1</v>
      </c>
      <c r="M54">
        <f t="shared" si="9"/>
        <v>1</v>
      </c>
      <c r="N54">
        <f t="shared" si="10"/>
        <v>1</v>
      </c>
    </row>
    <row r="55" spans="2:14" x14ac:dyDescent="0.25">
      <c r="B55" s="1">
        <v>9556</v>
      </c>
      <c r="C55">
        <v>-1413.09521484375</v>
      </c>
      <c r="D55">
        <v>-1413.09521484375</v>
      </c>
      <c r="E55">
        <v>-1413.09521484375</v>
      </c>
      <c r="F55">
        <v>2</v>
      </c>
      <c r="G55">
        <v>1926</v>
      </c>
      <c r="H55">
        <v>1926</v>
      </c>
      <c r="I55">
        <f t="shared" si="5"/>
        <v>1</v>
      </c>
      <c r="J55">
        <f t="shared" si="6"/>
        <v>1</v>
      </c>
      <c r="K55">
        <f t="shared" si="7"/>
        <v>1</v>
      </c>
      <c r="L55">
        <f t="shared" si="8"/>
        <v>1</v>
      </c>
      <c r="M55">
        <f t="shared" si="9"/>
        <v>1</v>
      </c>
      <c r="N55">
        <f t="shared" si="10"/>
        <v>1</v>
      </c>
    </row>
    <row r="56" spans="2:14" x14ac:dyDescent="0.25">
      <c r="B56" s="1">
        <v>9587</v>
      </c>
      <c r="C56">
        <v>-1043.8919677734375</v>
      </c>
      <c r="D56">
        <v>-725.79180908203125</v>
      </c>
      <c r="E56">
        <v>-541.3446044921875</v>
      </c>
      <c r="F56">
        <v>3</v>
      </c>
      <c r="G56">
        <v>1926</v>
      </c>
      <c r="H56">
        <v>1926</v>
      </c>
      <c r="I56">
        <f t="shared" si="5"/>
        <v>1</v>
      </c>
      <c r="J56">
        <f t="shared" si="6"/>
        <v>1</v>
      </c>
      <c r="K56">
        <f t="shared" si="7"/>
        <v>1</v>
      </c>
      <c r="L56">
        <f t="shared" si="8"/>
        <v>1</v>
      </c>
      <c r="M56">
        <f t="shared" si="9"/>
        <v>1</v>
      </c>
      <c r="N56">
        <f t="shared" si="10"/>
        <v>1</v>
      </c>
    </row>
    <row r="57" spans="2:14" x14ac:dyDescent="0.25">
      <c r="B57" s="1">
        <v>9617</v>
      </c>
      <c r="C57">
        <v>-1790.8668212890625</v>
      </c>
      <c r="D57">
        <v>-2000</v>
      </c>
      <c r="E57">
        <v>-2000</v>
      </c>
      <c r="F57">
        <v>4</v>
      </c>
      <c r="G57">
        <v>1926</v>
      </c>
      <c r="H57">
        <v>1926</v>
      </c>
      <c r="I57">
        <f t="shared" si="5"/>
        <v>1</v>
      </c>
      <c r="J57">
        <f t="shared" si="6"/>
        <v>1</v>
      </c>
      <c r="K57">
        <f t="shared" si="7"/>
        <v>1</v>
      </c>
      <c r="L57">
        <f t="shared" si="8"/>
        <v>1</v>
      </c>
      <c r="M57">
        <f t="shared" si="9"/>
        <v>1</v>
      </c>
      <c r="N57">
        <f t="shared" si="10"/>
        <v>1</v>
      </c>
    </row>
    <row r="58" spans="2:14" x14ac:dyDescent="0.25">
      <c r="B58" s="1">
        <v>9648</v>
      </c>
      <c r="C58">
        <v>-1722.676513671875</v>
      </c>
      <c r="D58">
        <v>-2000</v>
      </c>
      <c r="E58">
        <v>-2000</v>
      </c>
      <c r="F58">
        <v>5</v>
      </c>
      <c r="G58">
        <v>1926</v>
      </c>
      <c r="H58">
        <v>1926</v>
      </c>
      <c r="I58">
        <f t="shared" si="5"/>
        <v>1</v>
      </c>
      <c r="J58">
        <f t="shared" si="6"/>
        <v>1</v>
      </c>
      <c r="K58">
        <f t="shared" si="7"/>
        <v>1</v>
      </c>
      <c r="L58">
        <f t="shared" si="8"/>
        <v>1</v>
      </c>
      <c r="M58">
        <f t="shared" si="9"/>
        <v>1</v>
      </c>
      <c r="N58">
        <f t="shared" si="10"/>
        <v>1</v>
      </c>
    </row>
    <row r="59" spans="2:14" x14ac:dyDescent="0.25">
      <c r="B59" s="1">
        <v>9678</v>
      </c>
      <c r="C59">
        <v>-3500</v>
      </c>
      <c r="D59">
        <v>-3500</v>
      </c>
      <c r="E59">
        <v>-3500</v>
      </c>
      <c r="F59">
        <v>6</v>
      </c>
      <c r="G59">
        <v>1926</v>
      </c>
      <c r="H59">
        <v>1926</v>
      </c>
      <c r="I59">
        <f t="shared" si="5"/>
        <v>0</v>
      </c>
      <c r="J59">
        <f t="shared" si="6"/>
        <v>0</v>
      </c>
      <c r="K59">
        <f t="shared" si="7"/>
        <v>0</v>
      </c>
      <c r="L59">
        <f t="shared" si="8"/>
        <v>1</v>
      </c>
      <c r="M59">
        <f t="shared" si="9"/>
        <v>1</v>
      </c>
      <c r="N59">
        <f t="shared" si="10"/>
        <v>1</v>
      </c>
    </row>
    <row r="60" spans="2:14" x14ac:dyDescent="0.25">
      <c r="B60" s="1">
        <v>9709</v>
      </c>
      <c r="C60">
        <v>-8027.544921875</v>
      </c>
      <c r="D60">
        <v>-3902.172607421875</v>
      </c>
      <c r="E60">
        <v>-3984.472900390625</v>
      </c>
      <c r="F60">
        <v>7</v>
      </c>
      <c r="G60">
        <v>1926</v>
      </c>
      <c r="H60">
        <v>1926</v>
      </c>
      <c r="I60">
        <f t="shared" si="5"/>
        <v>0</v>
      </c>
      <c r="J60">
        <f t="shared" si="6"/>
        <v>0</v>
      </c>
      <c r="K60">
        <f t="shared" si="7"/>
        <v>0</v>
      </c>
      <c r="L60">
        <f t="shared" si="8"/>
        <v>0</v>
      </c>
      <c r="M60">
        <f t="shared" si="9"/>
        <v>1</v>
      </c>
      <c r="N60">
        <f t="shared" si="10"/>
        <v>1</v>
      </c>
    </row>
    <row r="61" spans="2:14" x14ac:dyDescent="0.25">
      <c r="B61" s="1">
        <v>9740</v>
      </c>
      <c r="C61">
        <v>-5069.37060546875</v>
      </c>
      <c r="D61">
        <v>-5221.9248046875</v>
      </c>
      <c r="E61">
        <v>-5174.81640625</v>
      </c>
      <c r="F61">
        <v>8</v>
      </c>
      <c r="G61">
        <v>1926</v>
      </c>
      <c r="H61">
        <v>1926</v>
      </c>
      <c r="I61">
        <f t="shared" si="5"/>
        <v>0</v>
      </c>
      <c r="J61">
        <f t="shared" si="6"/>
        <v>0</v>
      </c>
      <c r="K61">
        <f t="shared" si="7"/>
        <v>0</v>
      </c>
      <c r="L61">
        <f t="shared" si="8"/>
        <v>0</v>
      </c>
      <c r="M61">
        <f t="shared" si="9"/>
        <v>0</v>
      </c>
      <c r="N61">
        <f t="shared" si="10"/>
        <v>0</v>
      </c>
    </row>
    <row r="62" spans="2:14" x14ac:dyDescent="0.25">
      <c r="B62" s="1">
        <v>9770</v>
      </c>
      <c r="C62">
        <v>-5149.88623046875</v>
      </c>
      <c r="D62">
        <v>-3197.500244140625</v>
      </c>
      <c r="E62">
        <v>-3067.09326171875</v>
      </c>
      <c r="F62">
        <v>9</v>
      </c>
      <c r="G62">
        <v>1926</v>
      </c>
      <c r="H62">
        <v>1926</v>
      </c>
      <c r="I62">
        <f t="shared" si="5"/>
        <v>0</v>
      </c>
      <c r="J62">
        <f t="shared" si="6"/>
        <v>0</v>
      </c>
      <c r="K62">
        <f t="shared" si="7"/>
        <v>0</v>
      </c>
      <c r="L62">
        <f t="shared" si="8"/>
        <v>0</v>
      </c>
      <c r="M62">
        <f t="shared" si="9"/>
        <v>1</v>
      </c>
      <c r="N62">
        <f t="shared" si="10"/>
        <v>1</v>
      </c>
    </row>
    <row r="63" spans="2:14" x14ac:dyDescent="0.25">
      <c r="B63" s="1">
        <v>9801</v>
      </c>
      <c r="C63">
        <v>-4454.99560546875</v>
      </c>
      <c r="D63">
        <v>-4297.14794921875</v>
      </c>
      <c r="E63">
        <v>-4289.72119140625</v>
      </c>
      <c r="F63">
        <v>10</v>
      </c>
      <c r="G63">
        <v>1926</v>
      </c>
      <c r="H63">
        <v>1927</v>
      </c>
      <c r="I63">
        <f t="shared" si="5"/>
        <v>0</v>
      </c>
      <c r="J63">
        <f t="shared" si="6"/>
        <v>0</v>
      </c>
      <c r="K63">
        <f t="shared" si="7"/>
        <v>0</v>
      </c>
      <c r="L63">
        <f t="shared" si="8"/>
        <v>1</v>
      </c>
      <c r="M63">
        <f t="shared" si="9"/>
        <v>1</v>
      </c>
      <c r="N63">
        <f t="shared" si="10"/>
        <v>1</v>
      </c>
    </row>
    <row r="64" spans="2:14" x14ac:dyDescent="0.25">
      <c r="B64" s="1">
        <v>9831</v>
      </c>
      <c r="C64">
        <v>-10318.376953125</v>
      </c>
      <c r="D64">
        <v>-9661.48046875</v>
      </c>
      <c r="E64">
        <v>-3996.00341796875</v>
      </c>
      <c r="F64">
        <v>11</v>
      </c>
      <c r="G64">
        <v>1926</v>
      </c>
      <c r="H64">
        <v>1927</v>
      </c>
      <c r="I64">
        <f t="shared" si="5"/>
        <v>0</v>
      </c>
      <c r="J64">
        <f t="shared" si="6"/>
        <v>0</v>
      </c>
      <c r="K64">
        <f t="shared" si="7"/>
        <v>0</v>
      </c>
      <c r="L64">
        <f t="shared" si="8"/>
        <v>0</v>
      </c>
      <c r="M64">
        <f t="shared" si="9"/>
        <v>0</v>
      </c>
      <c r="N64">
        <f t="shared" si="10"/>
        <v>1</v>
      </c>
    </row>
    <row r="65" spans="2:14" x14ac:dyDescent="0.25">
      <c r="B65" s="1">
        <v>9862</v>
      </c>
      <c r="C65">
        <v>-5870.9677734375</v>
      </c>
      <c r="D65">
        <v>-5870.9677734375</v>
      </c>
      <c r="E65">
        <v>-5870.9677734375</v>
      </c>
      <c r="F65">
        <v>12</v>
      </c>
      <c r="G65">
        <v>1926</v>
      </c>
      <c r="H65">
        <v>1927</v>
      </c>
      <c r="I65">
        <f t="shared" si="5"/>
        <v>0</v>
      </c>
      <c r="J65">
        <f t="shared" si="6"/>
        <v>0</v>
      </c>
      <c r="K65">
        <f t="shared" si="7"/>
        <v>0</v>
      </c>
      <c r="L65">
        <f t="shared" si="8"/>
        <v>0</v>
      </c>
      <c r="M65">
        <f t="shared" si="9"/>
        <v>0</v>
      </c>
      <c r="N65">
        <f t="shared" si="10"/>
        <v>0</v>
      </c>
    </row>
    <row r="66" spans="2:14" x14ac:dyDescent="0.25">
      <c r="B66" s="1">
        <v>9893</v>
      </c>
      <c r="C66">
        <v>-3354.838623046875</v>
      </c>
      <c r="D66">
        <v>-3354.838623046875</v>
      </c>
      <c r="E66">
        <v>-3354.838623046875</v>
      </c>
      <c r="F66">
        <v>1</v>
      </c>
      <c r="G66">
        <v>1927</v>
      </c>
      <c r="H66">
        <v>1927</v>
      </c>
      <c r="I66">
        <f t="shared" si="5"/>
        <v>0</v>
      </c>
      <c r="J66">
        <f t="shared" si="6"/>
        <v>0</v>
      </c>
      <c r="K66">
        <f t="shared" si="7"/>
        <v>0</v>
      </c>
      <c r="L66">
        <f t="shared" si="8"/>
        <v>1</v>
      </c>
      <c r="M66">
        <f t="shared" si="9"/>
        <v>1</v>
      </c>
      <c r="N66">
        <f t="shared" si="10"/>
        <v>1</v>
      </c>
    </row>
    <row r="67" spans="2:14" x14ac:dyDescent="0.25">
      <c r="B67" s="1">
        <v>9921</v>
      </c>
      <c r="C67">
        <v>-5000</v>
      </c>
      <c r="D67">
        <v>-3500</v>
      </c>
      <c r="E67">
        <v>-3500</v>
      </c>
      <c r="F67">
        <v>2</v>
      </c>
      <c r="G67">
        <v>1927</v>
      </c>
      <c r="H67">
        <v>1927</v>
      </c>
      <c r="I67">
        <f t="shared" si="5"/>
        <v>0</v>
      </c>
      <c r="J67">
        <f t="shared" si="6"/>
        <v>0</v>
      </c>
      <c r="K67">
        <f t="shared" si="7"/>
        <v>0</v>
      </c>
      <c r="L67">
        <f t="shared" si="8"/>
        <v>1</v>
      </c>
      <c r="M67">
        <f t="shared" si="9"/>
        <v>1</v>
      </c>
      <c r="N67">
        <f t="shared" si="10"/>
        <v>1</v>
      </c>
    </row>
    <row r="68" spans="2:14" x14ac:dyDescent="0.25">
      <c r="B68" s="1">
        <v>9952</v>
      </c>
      <c r="C68">
        <v>-5000</v>
      </c>
      <c r="D68">
        <v>289.07730102539062</v>
      </c>
      <c r="E68">
        <v>883.3760986328125</v>
      </c>
      <c r="F68">
        <v>3</v>
      </c>
      <c r="G68">
        <v>1927</v>
      </c>
      <c r="H68">
        <v>1927</v>
      </c>
      <c r="I68">
        <f t="shared" ref="I68:I131" si="17">IF(C68&gt;=-2000,1,0)</f>
        <v>0</v>
      </c>
      <c r="J68">
        <f t="shared" ref="J68:J131" si="18">IF(D68&gt;=-2000,1,0)</f>
        <v>1</v>
      </c>
      <c r="K68">
        <f t="shared" ref="K68:K131" si="19">IF(E68&gt;=-2000,1,0)</f>
        <v>1</v>
      </c>
      <c r="L68">
        <f t="shared" ref="L68:L131" si="20">IF(C68&gt;=-5000,1,0)</f>
        <v>1</v>
      </c>
      <c r="M68">
        <f t="shared" ref="M68:M131" si="21">IF(D68&gt;=-5000,1,0)</f>
        <v>1</v>
      </c>
      <c r="N68">
        <f t="shared" ref="N68:N131" si="22">IF(E68&gt;=-5000,1,0)</f>
        <v>1</v>
      </c>
    </row>
    <row r="69" spans="2:14" x14ac:dyDescent="0.25">
      <c r="B69" s="1">
        <v>9982</v>
      </c>
      <c r="C69">
        <v>376.24472045898437</v>
      </c>
      <c r="D69">
        <v>859.44708251953125</v>
      </c>
      <c r="E69">
        <v>859.87408447265625</v>
      </c>
      <c r="F69">
        <v>4</v>
      </c>
      <c r="G69">
        <v>1927</v>
      </c>
      <c r="H69">
        <v>1927</v>
      </c>
      <c r="I69">
        <f t="shared" si="17"/>
        <v>1</v>
      </c>
      <c r="J69">
        <f t="shared" si="18"/>
        <v>1</v>
      </c>
      <c r="K69">
        <f t="shared" si="19"/>
        <v>1</v>
      </c>
      <c r="L69">
        <f t="shared" si="20"/>
        <v>1</v>
      </c>
      <c r="M69">
        <f t="shared" si="21"/>
        <v>1</v>
      </c>
      <c r="N69">
        <f t="shared" si="22"/>
        <v>1</v>
      </c>
    </row>
    <row r="70" spans="2:14" x14ac:dyDescent="0.25">
      <c r="B70" s="1">
        <v>10013</v>
      </c>
      <c r="C70">
        <v>-92.901298522949219</v>
      </c>
      <c r="D70">
        <v>385.639892578125</v>
      </c>
      <c r="E70">
        <v>429.59930419921875</v>
      </c>
      <c r="F70">
        <v>5</v>
      </c>
      <c r="G70">
        <v>1927</v>
      </c>
      <c r="H70">
        <v>1927</v>
      </c>
      <c r="I70">
        <f t="shared" si="17"/>
        <v>1</v>
      </c>
      <c r="J70">
        <f t="shared" si="18"/>
        <v>1</v>
      </c>
      <c r="K70">
        <f t="shared" si="19"/>
        <v>1</v>
      </c>
      <c r="L70">
        <f t="shared" si="20"/>
        <v>1</v>
      </c>
      <c r="M70">
        <f t="shared" si="21"/>
        <v>1</v>
      </c>
      <c r="N70">
        <f t="shared" si="22"/>
        <v>1</v>
      </c>
    </row>
    <row r="71" spans="2:14" x14ac:dyDescent="0.25">
      <c r="B71" s="1">
        <v>10043</v>
      </c>
      <c r="C71">
        <v>-5000</v>
      </c>
      <c r="D71">
        <v>-3500</v>
      </c>
      <c r="E71">
        <v>-3500</v>
      </c>
      <c r="F71">
        <v>6</v>
      </c>
      <c r="G71">
        <v>1927</v>
      </c>
      <c r="H71">
        <v>1927</v>
      </c>
      <c r="I71">
        <f t="shared" si="17"/>
        <v>0</v>
      </c>
      <c r="J71">
        <f t="shared" si="18"/>
        <v>0</v>
      </c>
      <c r="K71">
        <f t="shared" si="19"/>
        <v>0</v>
      </c>
      <c r="L71">
        <f t="shared" si="20"/>
        <v>1</v>
      </c>
      <c r="M71">
        <f t="shared" si="21"/>
        <v>1</v>
      </c>
      <c r="N71">
        <f t="shared" si="22"/>
        <v>1</v>
      </c>
    </row>
    <row r="72" spans="2:14" x14ac:dyDescent="0.25">
      <c r="B72" s="1">
        <v>10074</v>
      </c>
      <c r="C72">
        <v>-10516.1689453125</v>
      </c>
      <c r="D72">
        <v>-3300.830810546875</v>
      </c>
      <c r="E72">
        <v>-3451.1865234375</v>
      </c>
      <c r="F72">
        <v>7</v>
      </c>
      <c r="G72">
        <v>1927</v>
      </c>
      <c r="H72">
        <v>1927</v>
      </c>
      <c r="I72">
        <f t="shared" si="17"/>
        <v>0</v>
      </c>
      <c r="J72">
        <f t="shared" si="18"/>
        <v>0</v>
      </c>
      <c r="K72">
        <f t="shared" si="19"/>
        <v>0</v>
      </c>
      <c r="L72">
        <f t="shared" si="20"/>
        <v>0</v>
      </c>
      <c r="M72">
        <f t="shared" si="21"/>
        <v>1</v>
      </c>
      <c r="N72">
        <f t="shared" si="22"/>
        <v>1</v>
      </c>
    </row>
    <row r="73" spans="2:14" x14ac:dyDescent="0.25">
      <c r="B73" s="1">
        <v>10105</v>
      </c>
      <c r="C73">
        <v>-10974.765625</v>
      </c>
      <c r="D73">
        <v>-7257.9404296875</v>
      </c>
      <c r="E73">
        <v>-5303.490234375</v>
      </c>
      <c r="F73">
        <v>8</v>
      </c>
      <c r="G73">
        <v>1927</v>
      </c>
      <c r="H73">
        <v>1927</v>
      </c>
      <c r="I73">
        <f t="shared" si="17"/>
        <v>0</v>
      </c>
      <c r="J73">
        <f t="shared" si="18"/>
        <v>0</v>
      </c>
      <c r="K73">
        <f t="shared" si="19"/>
        <v>0</v>
      </c>
      <c r="L73">
        <f t="shared" si="20"/>
        <v>0</v>
      </c>
      <c r="M73">
        <f t="shared" si="21"/>
        <v>0</v>
      </c>
      <c r="N73">
        <f t="shared" si="22"/>
        <v>0</v>
      </c>
    </row>
    <row r="74" spans="2:14" x14ac:dyDescent="0.25">
      <c r="B74" s="1">
        <v>10135</v>
      </c>
      <c r="C74">
        <v>-9188.7607421875</v>
      </c>
      <c r="D74">
        <v>-2127.904296875</v>
      </c>
      <c r="E74">
        <v>-2126.69677734375</v>
      </c>
      <c r="F74">
        <v>9</v>
      </c>
      <c r="G74">
        <v>1927</v>
      </c>
      <c r="H74">
        <v>1927</v>
      </c>
      <c r="I74">
        <f t="shared" si="17"/>
        <v>0</v>
      </c>
      <c r="J74">
        <f t="shared" si="18"/>
        <v>0</v>
      </c>
      <c r="K74">
        <f t="shared" si="19"/>
        <v>0</v>
      </c>
      <c r="L74">
        <f t="shared" si="20"/>
        <v>0</v>
      </c>
      <c r="M74">
        <f t="shared" si="21"/>
        <v>1</v>
      </c>
      <c r="N74">
        <f t="shared" si="22"/>
        <v>1</v>
      </c>
    </row>
    <row r="75" spans="2:14" x14ac:dyDescent="0.25">
      <c r="B75" s="1">
        <v>10166</v>
      </c>
      <c r="C75">
        <v>-6569.79052734375</v>
      </c>
      <c r="D75">
        <v>-2351.41015625</v>
      </c>
      <c r="E75">
        <v>-2352.1064453125</v>
      </c>
      <c r="F75">
        <v>10</v>
      </c>
      <c r="G75">
        <v>1927</v>
      </c>
      <c r="H75">
        <v>1928</v>
      </c>
      <c r="I75">
        <f t="shared" si="17"/>
        <v>0</v>
      </c>
      <c r="J75">
        <f t="shared" si="18"/>
        <v>0</v>
      </c>
      <c r="K75">
        <f t="shared" si="19"/>
        <v>0</v>
      </c>
      <c r="L75">
        <f t="shared" si="20"/>
        <v>0</v>
      </c>
      <c r="M75">
        <f t="shared" si="21"/>
        <v>1</v>
      </c>
      <c r="N75">
        <f t="shared" si="22"/>
        <v>1</v>
      </c>
    </row>
    <row r="76" spans="2:14" x14ac:dyDescent="0.25">
      <c r="B76" s="1">
        <v>10196</v>
      </c>
      <c r="C76">
        <v>-10056.029296875</v>
      </c>
      <c r="D76">
        <v>-1841.4747314453125</v>
      </c>
      <c r="E76">
        <v>-900.9447021484375</v>
      </c>
      <c r="F76">
        <v>11</v>
      </c>
      <c r="G76">
        <v>1927</v>
      </c>
      <c r="H76">
        <v>1928</v>
      </c>
      <c r="I76">
        <f t="shared" si="17"/>
        <v>0</v>
      </c>
      <c r="J76">
        <f t="shared" si="18"/>
        <v>1</v>
      </c>
      <c r="K76">
        <f t="shared" si="19"/>
        <v>1</v>
      </c>
      <c r="L76">
        <f t="shared" si="20"/>
        <v>0</v>
      </c>
      <c r="M76">
        <f t="shared" si="21"/>
        <v>1</v>
      </c>
      <c r="N76">
        <f t="shared" si="22"/>
        <v>1</v>
      </c>
    </row>
    <row r="77" spans="2:14" x14ac:dyDescent="0.25">
      <c r="B77" s="1">
        <v>10227</v>
      </c>
      <c r="C77">
        <v>-9816.7197265625</v>
      </c>
      <c r="D77">
        <v>-7516.12890625</v>
      </c>
      <c r="E77">
        <v>-7516.12890625</v>
      </c>
      <c r="F77">
        <v>12</v>
      </c>
      <c r="G77">
        <v>1927</v>
      </c>
      <c r="H77">
        <v>1928</v>
      </c>
      <c r="I77">
        <f t="shared" si="17"/>
        <v>0</v>
      </c>
      <c r="J77">
        <f t="shared" si="18"/>
        <v>0</v>
      </c>
      <c r="K77">
        <f t="shared" si="19"/>
        <v>0</v>
      </c>
      <c r="L77">
        <f t="shared" si="20"/>
        <v>0</v>
      </c>
      <c r="M77">
        <f t="shared" si="21"/>
        <v>0</v>
      </c>
      <c r="N77">
        <f t="shared" si="22"/>
        <v>0</v>
      </c>
    </row>
    <row r="78" spans="2:14" x14ac:dyDescent="0.25">
      <c r="B78" s="1">
        <v>10258</v>
      </c>
      <c r="C78">
        <v>-5000</v>
      </c>
      <c r="D78">
        <v>-3500</v>
      </c>
      <c r="E78">
        <v>-3500</v>
      </c>
      <c r="F78">
        <v>1</v>
      </c>
      <c r="G78">
        <v>1928</v>
      </c>
      <c r="H78">
        <v>1928</v>
      </c>
      <c r="I78">
        <f t="shared" si="17"/>
        <v>0</v>
      </c>
      <c r="J78">
        <f t="shared" si="18"/>
        <v>0</v>
      </c>
      <c r="K78">
        <f t="shared" si="19"/>
        <v>0</v>
      </c>
      <c r="L78">
        <f t="shared" si="20"/>
        <v>1</v>
      </c>
      <c r="M78">
        <f t="shared" si="21"/>
        <v>1</v>
      </c>
      <c r="N78">
        <f t="shared" si="22"/>
        <v>1</v>
      </c>
    </row>
    <row r="79" spans="2:14" x14ac:dyDescent="0.25">
      <c r="B79" s="1">
        <v>10287</v>
      </c>
      <c r="C79">
        <v>-3034.482666015625</v>
      </c>
      <c r="D79">
        <v>-3034.482666015625</v>
      </c>
      <c r="E79">
        <v>-3034.482666015625</v>
      </c>
      <c r="F79">
        <v>2</v>
      </c>
      <c r="G79">
        <v>1928</v>
      </c>
      <c r="H79">
        <v>1928</v>
      </c>
      <c r="I79">
        <f t="shared" si="17"/>
        <v>0</v>
      </c>
      <c r="J79">
        <f t="shared" si="18"/>
        <v>0</v>
      </c>
      <c r="K79">
        <f t="shared" si="19"/>
        <v>0</v>
      </c>
      <c r="L79">
        <f t="shared" si="20"/>
        <v>1</v>
      </c>
      <c r="M79">
        <f t="shared" si="21"/>
        <v>1</v>
      </c>
      <c r="N79">
        <f t="shared" si="22"/>
        <v>1</v>
      </c>
    </row>
    <row r="80" spans="2:14" x14ac:dyDescent="0.25">
      <c r="B80" s="1">
        <v>10318</v>
      </c>
      <c r="C80">
        <v>-5000</v>
      </c>
      <c r="D80">
        <v>0</v>
      </c>
      <c r="E80">
        <v>0</v>
      </c>
      <c r="F80">
        <v>3</v>
      </c>
      <c r="G80">
        <v>1928</v>
      </c>
      <c r="H80">
        <v>1928</v>
      </c>
      <c r="I80">
        <f t="shared" si="17"/>
        <v>0</v>
      </c>
      <c r="J80">
        <f t="shared" si="18"/>
        <v>1</v>
      </c>
      <c r="K80">
        <f t="shared" si="19"/>
        <v>1</v>
      </c>
      <c r="L80">
        <f t="shared" si="20"/>
        <v>1</v>
      </c>
      <c r="M80">
        <f t="shared" si="21"/>
        <v>1</v>
      </c>
      <c r="N80">
        <f t="shared" si="22"/>
        <v>1</v>
      </c>
    </row>
    <row r="81" spans="2:14" x14ac:dyDescent="0.25">
      <c r="B81" s="1">
        <v>10348</v>
      </c>
      <c r="C81">
        <v>-476.86135864257813</v>
      </c>
      <c r="D81">
        <v>10.828529357910156</v>
      </c>
      <c r="E81">
        <v>556.97802734375</v>
      </c>
      <c r="F81">
        <v>4</v>
      </c>
      <c r="G81">
        <v>1928</v>
      </c>
      <c r="H81">
        <v>1928</v>
      </c>
      <c r="I81">
        <f t="shared" si="17"/>
        <v>1</v>
      </c>
      <c r="J81">
        <f t="shared" si="18"/>
        <v>1</v>
      </c>
      <c r="K81">
        <f t="shared" si="19"/>
        <v>1</v>
      </c>
      <c r="L81">
        <f t="shared" si="20"/>
        <v>1</v>
      </c>
      <c r="M81">
        <f t="shared" si="21"/>
        <v>1</v>
      </c>
      <c r="N81">
        <f t="shared" si="22"/>
        <v>1</v>
      </c>
    </row>
    <row r="82" spans="2:14" x14ac:dyDescent="0.25">
      <c r="B82" s="1">
        <v>10379</v>
      </c>
      <c r="C82">
        <v>-514.1876220703125</v>
      </c>
      <c r="D82">
        <v>-1132.9139404296875</v>
      </c>
      <c r="E82">
        <v>-441.96710205078125</v>
      </c>
      <c r="F82">
        <v>5</v>
      </c>
      <c r="G82">
        <v>1928</v>
      </c>
      <c r="H82">
        <v>1928</v>
      </c>
      <c r="I82">
        <f t="shared" si="17"/>
        <v>1</v>
      </c>
      <c r="J82">
        <f t="shared" si="18"/>
        <v>1</v>
      </c>
      <c r="K82">
        <f t="shared" si="19"/>
        <v>1</v>
      </c>
      <c r="L82">
        <f t="shared" si="20"/>
        <v>1</v>
      </c>
      <c r="M82">
        <f t="shared" si="21"/>
        <v>1</v>
      </c>
      <c r="N82">
        <f t="shared" si="22"/>
        <v>1</v>
      </c>
    </row>
    <row r="83" spans="2:14" x14ac:dyDescent="0.25">
      <c r="B83" s="1">
        <v>10409</v>
      </c>
      <c r="C83">
        <v>-4415.29638671875</v>
      </c>
      <c r="D83">
        <v>-3262.9501953125</v>
      </c>
      <c r="E83">
        <v>-3500</v>
      </c>
      <c r="F83">
        <v>6</v>
      </c>
      <c r="G83">
        <v>1928</v>
      </c>
      <c r="H83">
        <v>1928</v>
      </c>
      <c r="I83">
        <f t="shared" si="17"/>
        <v>0</v>
      </c>
      <c r="J83">
        <f t="shared" si="18"/>
        <v>0</v>
      </c>
      <c r="K83">
        <f t="shared" si="19"/>
        <v>0</v>
      </c>
      <c r="L83">
        <f t="shared" si="20"/>
        <v>1</v>
      </c>
      <c r="M83">
        <f t="shared" si="21"/>
        <v>1</v>
      </c>
      <c r="N83">
        <f t="shared" si="22"/>
        <v>1</v>
      </c>
    </row>
    <row r="84" spans="2:14" x14ac:dyDescent="0.25">
      <c r="B84" s="1">
        <v>10440</v>
      </c>
      <c r="C84">
        <v>-9194.7451171875</v>
      </c>
      <c r="D84">
        <v>-3758.849365234375</v>
      </c>
      <c r="E84">
        <v>-3039.764892578125</v>
      </c>
      <c r="F84">
        <v>7</v>
      </c>
      <c r="G84">
        <v>1928</v>
      </c>
      <c r="H84">
        <v>1928</v>
      </c>
      <c r="I84">
        <f t="shared" si="17"/>
        <v>0</v>
      </c>
      <c r="J84">
        <f t="shared" si="18"/>
        <v>0</v>
      </c>
      <c r="K84">
        <f t="shared" si="19"/>
        <v>0</v>
      </c>
      <c r="L84">
        <f t="shared" si="20"/>
        <v>0</v>
      </c>
      <c r="M84">
        <f t="shared" si="21"/>
        <v>1</v>
      </c>
      <c r="N84">
        <f t="shared" si="22"/>
        <v>1</v>
      </c>
    </row>
    <row r="85" spans="2:14" x14ac:dyDescent="0.25">
      <c r="B85" s="1">
        <v>10471</v>
      </c>
      <c r="C85">
        <v>-10863.126953125</v>
      </c>
      <c r="D85">
        <v>-3706.71337890625</v>
      </c>
      <c r="E85">
        <v>-3193.230712890625</v>
      </c>
      <c r="F85">
        <v>8</v>
      </c>
      <c r="G85">
        <v>1928</v>
      </c>
      <c r="H85">
        <v>1928</v>
      </c>
      <c r="I85">
        <f t="shared" si="17"/>
        <v>0</v>
      </c>
      <c r="J85">
        <f t="shared" si="18"/>
        <v>0</v>
      </c>
      <c r="K85">
        <f t="shared" si="19"/>
        <v>0</v>
      </c>
      <c r="L85">
        <f t="shared" si="20"/>
        <v>0</v>
      </c>
      <c r="M85">
        <f t="shared" si="21"/>
        <v>1</v>
      </c>
      <c r="N85">
        <f t="shared" si="22"/>
        <v>1</v>
      </c>
    </row>
    <row r="86" spans="2:14" x14ac:dyDescent="0.25">
      <c r="B86" s="1">
        <v>10501</v>
      </c>
      <c r="C86">
        <v>-9404.9619140625</v>
      </c>
      <c r="D86">
        <v>-2405.64990234375</v>
      </c>
      <c r="E86">
        <v>-2404.197021484375</v>
      </c>
      <c r="F86">
        <v>9</v>
      </c>
      <c r="G86">
        <v>1928</v>
      </c>
      <c r="H86">
        <v>1928</v>
      </c>
      <c r="I86">
        <f t="shared" si="17"/>
        <v>0</v>
      </c>
      <c r="J86">
        <f t="shared" si="18"/>
        <v>0</v>
      </c>
      <c r="K86">
        <f t="shared" si="19"/>
        <v>0</v>
      </c>
      <c r="L86">
        <f t="shared" si="20"/>
        <v>0</v>
      </c>
      <c r="M86">
        <f t="shared" si="21"/>
        <v>1</v>
      </c>
      <c r="N86">
        <f t="shared" si="22"/>
        <v>1</v>
      </c>
    </row>
    <row r="87" spans="2:14" x14ac:dyDescent="0.25">
      <c r="B87" s="1">
        <v>10532</v>
      </c>
      <c r="C87">
        <v>-4066.28125</v>
      </c>
      <c r="D87">
        <v>-1515.7254638671875</v>
      </c>
      <c r="E87">
        <v>-1455.3134765625</v>
      </c>
      <c r="F87">
        <v>10</v>
      </c>
      <c r="G87">
        <v>1928</v>
      </c>
      <c r="H87">
        <v>1929</v>
      </c>
      <c r="I87">
        <f t="shared" si="17"/>
        <v>0</v>
      </c>
      <c r="J87">
        <f t="shared" si="18"/>
        <v>1</v>
      </c>
      <c r="K87">
        <f t="shared" si="19"/>
        <v>1</v>
      </c>
      <c r="L87">
        <f t="shared" si="20"/>
        <v>1</v>
      </c>
      <c r="M87">
        <f t="shared" si="21"/>
        <v>1</v>
      </c>
      <c r="N87">
        <f t="shared" si="22"/>
        <v>1</v>
      </c>
    </row>
    <row r="88" spans="2:14" x14ac:dyDescent="0.25">
      <c r="B88" s="1">
        <v>10562</v>
      </c>
      <c r="C88">
        <v>-4808.03857421875</v>
      </c>
      <c r="D88">
        <v>394.698974609375</v>
      </c>
      <c r="E88">
        <v>772.64385986328125</v>
      </c>
      <c r="F88">
        <v>11</v>
      </c>
      <c r="G88">
        <v>1928</v>
      </c>
      <c r="H88">
        <v>1929</v>
      </c>
      <c r="I88">
        <f t="shared" si="17"/>
        <v>0</v>
      </c>
      <c r="J88">
        <f t="shared" si="18"/>
        <v>1</v>
      </c>
      <c r="K88">
        <f t="shared" si="19"/>
        <v>1</v>
      </c>
      <c r="L88">
        <f t="shared" si="20"/>
        <v>1</v>
      </c>
      <c r="M88">
        <f t="shared" si="21"/>
        <v>1</v>
      </c>
      <c r="N88">
        <f t="shared" si="22"/>
        <v>1</v>
      </c>
    </row>
    <row r="89" spans="2:14" x14ac:dyDescent="0.25">
      <c r="B89" s="1">
        <v>10593</v>
      </c>
      <c r="C89">
        <v>-7635.8525390625</v>
      </c>
      <c r="D89">
        <v>-7620.6650390625</v>
      </c>
      <c r="E89">
        <v>-7565.001953125</v>
      </c>
      <c r="F89">
        <v>12</v>
      </c>
      <c r="G89">
        <v>1928</v>
      </c>
      <c r="H89">
        <v>1929</v>
      </c>
      <c r="I89">
        <f t="shared" si="17"/>
        <v>0</v>
      </c>
      <c r="J89">
        <f t="shared" si="18"/>
        <v>0</v>
      </c>
      <c r="K89">
        <f t="shared" si="19"/>
        <v>0</v>
      </c>
      <c r="L89">
        <f t="shared" si="20"/>
        <v>0</v>
      </c>
      <c r="M89">
        <f t="shared" si="21"/>
        <v>0</v>
      </c>
      <c r="N89">
        <f t="shared" si="22"/>
        <v>0</v>
      </c>
    </row>
    <row r="90" spans="2:14" x14ac:dyDescent="0.25">
      <c r="B90" s="1">
        <v>10624</v>
      </c>
      <c r="C90">
        <v>-5000</v>
      </c>
      <c r="D90">
        <v>-3500</v>
      </c>
      <c r="E90">
        <v>-3500</v>
      </c>
      <c r="F90">
        <v>1</v>
      </c>
      <c r="G90">
        <v>1929</v>
      </c>
      <c r="H90">
        <v>1929</v>
      </c>
      <c r="I90">
        <f t="shared" si="17"/>
        <v>0</v>
      </c>
      <c r="J90">
        <f t="shared" si="18"/>
        <v>0</v>
      </c>
      <c r="K90">
        <f t="shared" si="19"/>
        <v>0</v>
      </c>
      <c r="L90">
        <f t="shared" si="20"/>
        <v>1</v>
      </c>
      <c r="M90">
        <f t="shared" si="21"/>
        <v>1</v>
      </c>
      <c r="N90">
        <f t="shared" si="22"/>
        <v>1</v>
      </c>
    </row>
    <row r="91" spans="2:14" x14ac:dyDescent="0.25">
      <c r="B91" s="1">
        <v>10652</v>
      </c>
      <c r="C91">
        <v>-5000</v>
      </c>
      <c r="D91">
        <v>-4000</v>
      </c>
      <c r="E91">
        <v>-4000</v>
      </c>
      <c r="F91">
        <v>2</v>
      </c>
      <c r="G91">
        <v>1929</v>
      </c>
      <c r="H91">
        <v>1929</v>
      </c>
      <c r="I91">
        <f t="shared" si="17"/>
        <v>0</v>
      </c>
      <c r="J91">
        <f t="shared" si="18"/>
        <v>0</v>
      </c>
      <c r="K91">
        <f t="shared" si="19"/>
        <v>0</v>
      </c>
      <c r="L91">
        <f t="shared" si="20"/>
        <v>1</v>
      </c>
      <c r="M91">
        <f t="shared" si="21"/>
        <v>1</v>
      </c>
      <c r="N91">
        <f t="shared" si="22"/>
        <v>1</v>
      </c>
    </row>
    <row r="92" spans="2:14" x14ac:dyDescent="0.25">
      <c r="B92" s="1">
        <v>10683</v>
      </c>
      <c r="C92">
        <v>-2338.709716796875</v>
      </c>
      <c r="D92">
        <v>-2338.709716796875</v>
      </c>
      <c r="E92">
        <v>-2338.709716796875</v>
      </c>
      <c r="F92">
        <v>3</v>
      </c>
      <c r="G92">
        <v>1929</v>
      </c>
      <c r="H92">
        <v>1929</v>
      </c>
      <c r="I92">
        <f t="shared" si="17"/>
        <v>0</v>
      </c>
      <c r="J92">
        <f t="shared" si="18"/>
        <v>0</v>
      </c>
      <c r="K92">
        <f t="shared" si="19"/>
        <v>0</v>
      </c>
      <c r="L92">
        <f t="shared" si="20"/>
        <v>1</v>
      </c>
      <c r="M92">
        <f t="shared" si="21"/>
        <v>1</v>
      </c>
      <c r="N92">
        <f t="shared" si="22"/>
        <v>1</v>
      </c>
    </row>
    <row r="93" spans="2:14" x14ac:dyDescent="0.25">
      <c r="B93" s="1">
        <v>10713</v>
      </c>
      <c r="C93">
        <v>-1150.490234375</v>
      </c>
      <c r="D93">
        <v>-1150.490234375</v>
      </c>
      <c r="E93">
        <v>-1150.490234375</v>
      </c>
      <c r="F93">
        <v>4</v>
      </c>
      <c r="G93">
        <v>1929</v>
      </c>
      <c r="H93">
        <v>1929</v>
      </c>
      <c r="I93">
        <f t="shared" si="17"/>
        <v>1</v>
      </c>
      <c r="J93">
        <f t="shared" si="18"/>
        <v>1</v>
      </c>
      <c r="K93">
        <f t="shared" si="19"/>
        <v>1</v>
      </c>
      <c r="L93">
        <f t="shared" si="20"/>
        <v>1</v>
      </c>
      <c r="M93">
        <f t="shared" si="21"/>
        <v>1</v>
      </c>
      <c r="N93">
        <f t="shared" si="22"/>
        <v>1</v>
      </c>
    </row>
    <row r="94" spans="2:14" x14ac:dyDescent="0.25">
      <c r="B94" s="1">
        <v>10744</v>
      </c>
      <c r="C94">
        <v>-653.947998046875</v>
      </c>
      <c r="D94">
        <v>-1150.490234375</v>
      </c>
      <c r="E94">
        <v>-1150.490234375</v>
      </c>
      <c r="F94">
        <v>5</v>
      </c>
      <c r="G94">
        <v>1929</v>
      </c>
      <c r="H94">
        <v>1929</v>
      </c>
      <c r="I94">
        <f t="shared" si="17"/>
        <v>1</v>
      </c>
      <c r="J94">
        <f t="shared" si="18"/>
        <v>1</v>
      </c>
      <c r="K94">
        <f t="shared" si="19"/>
        <v>1</v>
      </c>
      <c r="L94">
        <f t="shared" si="20"/>
        <v>1</v>
      </c>
      <c r="M94">
        <f t="shared" si="21"/>
        <v>1</v>
      </c>
      <c r="N94">
        <f t="shared" si="22"/>
        <v>1</v>
      </c>
    </row>
    <row r="95" spans="2:14" x14ac:dyDescent="0.25">
      <c r="B95" s="1">
        <v>10774</v>
      </c>
      <c r="C95">
        <v>-1150.490234375</v>
      </c>
      <c r="D95">
        <v>-1150.490234375</v>
      </c>
      <c r="E95">
        <v>-1150.490234375</v>
      </c>
      <c r="F95">
        <v>6</v>
      </c>
      <c r="G95">
        <v>1929</v>
      </c>
      <c r="H95">
        <v>1929</v>
      </c>
      <c r="I95">
        <f t="shared" si="17"/>
        <v>1</v>
      </c>
      <c r="J95">
        <f t="shared" si="18"/>
        <v>1</v>
      </c>
      <c r="K95">
        <f t="shared" si="19"/>
        <v>1</v>
      </c>
      <c r="L95">
        <f t="shared" si="20"/>
        <v>1</v>
      </c>
      <c r="M95">
        <f t="shared" si="21"/>
        <v>1</v>
      </c>
      <c r="N95">
        <f t="shared" si="22"/>
        <v>1</v>
      </c>
    </row>
    <row r="96" spans="2:14" x14ac:dyDescent="0.25">
      <c r="B96" s="1">
        <v>10805</v>
      </c>
      <c r="C96">
        <v>-3859.19287109375</v>
      </c>
      <c r="D96">
        <v>-2967.970703125</v>
      </c>
      <c r="E96">
        <v>-2765.93359375</v>
      </c>
      <c r="F96">
        <v>7</v>
      </c>
      <c r="G96">
        <v>1929</v>
      </c>
      <c r="H96">
        <v>1929</v>
      </c>
      <c r="I96">
        <f t="shared" si="17"/>
        <v>0</v>
      </c>
      <c r="J96">
        <f t="shared" si="18"/>
        <v>0</v>
      </c>
      <c r="K96">
        <f t="shared" si="19"/>
        <v>0</v>
      </c>
      <c r="L96">
        <f t="shared" si="20"/>
        <v>1</v>
      </c>
      <c r="M96">
        <f t="shared" si="21"/>
        <v>1</v>
      </c>
      <c r="N96">
        <f t="shared" si="22"/>
        <v>1</v>
      </c>
    </row>
    <row r="97" spans="2:14" x14ac:dyDescent="0.25">
      <c r="B97" s="1">
        <v>10836</v>
      </c>
      <c r="C97">
        <v>-2026.3028564453125</v>
      </c>
      <c r="D97">
        <v>-5351.4482421875</v>
      </c>
      <c r="E97">
        <v>-5382.77197265625</v>
      </c>
      <c r="F97">
        <v>8</v>
      </c>
      <c r="G97">
        <v>1929</v>
      </c>
      <c r="H97">
        <v>1929</v>
      </c>
      <c r="I97">
        <f t="shared" si="17"/>
        <v>0</v>
      </c>
      <c r="J97">
        <f t="shared" si="18"/>
        <v>0</v>
      </c>
      <c r="K97">
        <f t="shared" si="19"/>
        <v>0</v>
      </c>
      <c r="L97">
        <f t="shared" si="20"/>
        <v>1</v>
      </c>
      <c r="M97">
        <f t="shared" si="21"/>
        <v>0</v>
      </c>
      <c r="N97">
        <f t="shared" si="22"/>
        <v>0</v>
      </c>
    </row>
    <row r="98" spans="2:14" x14ac:dyDescent="0.25">
      <c r="B98" s="1">
        <v>10866</v>
      </c>
      <c r="C98">
        <v>-3287.0751953125</v>
      </c>
      <c r="D98">
        <v>-3018.370361328125</v>
      </c>
      <c r="E98">
        <v>-3006.97705078125</v>
      </c>
      <c r="F98">
        <v>9</v>
      </c>
      <c r="G98">
        <v>1929</v>
      </c>
      <c r="H98">
        <v>1929</v>
      </c>
      <c r="I98">
        <f t="shared" si="17"/>
        <v>0</v>
      </c>
      <c r="J98">
        <f t="shared" si="18"/>
        <v>0</v>
      </c>
      <c r="K98">
        <f t="shared" si="19"/>
        <v>0</v>
      </c>
      <c r="L98">
        <f t="shared" si="20"/>
        <v>1</v>
      </c>
      <c r="M98">
        <f t="shared" si="21"/>
        <v>1</v>
      </c>
      <c r="N98">
        <f t="shared" si="22"/>
        <v>1</v>
      </c>
    </row>
    <row r="99" spans="2:14" x14ac:dyDescent="0.25">
      <c r="B99" s="1">
        <v>10897</v>
      </c>
      <c r="C99">
        <v>-3912.844482421875</v>
      </c>
      <c r="D99">
        <v>-4138.5380859375</v>
      </c>
      <c r="E99">
        <v>-4138.44580078125</v>
      </c>
      <c r="F99">
        <v>10</v>
      </c>
      <c r="G99">
        <v>1929</v>
      </c>
      <c r="H99">
        <v>1930</v>
      </c>
      <c r="I99">
        <f t="shared" si="17"/>
        <v>0</v>
      </c>
      <c r="J99">
        <f t="shared" si="18"/>
        <v>0</v>
      </c>
      <c r="K99">
        <f t="shared" si="19"/>
        <v>0</v>
      </c>
      <c r="L99">
        <f t="shared" si="20"/>
        <v>1</v>
      </c>
      <c r="M99">
        <f t="shared" si="21"/>
        <v>1</v>
      </c>
      <c r="N99">
        <f t="shared" si="22"/>
        <v>1</v>
      </c>
    </row>
    <row r="100" spans="2:14" x14ac:dyDescent="0.25">
      <c r="B100" s="1">
        <v>10927</v>
      </c>
      <c r="C100">
        <v>-3564.856689453125</v>
      </c>
      <c r="D100">
        <v>-3334.01806640625</v>
      </c>
      <c r="E100">
        <v>-3316.649169921875</v>
      </c>
      <c r="F100">
        <v>11</v>
      </c>
      <c r="G100">
        <v>1929</v>
      </c>
      <c r="H100">
        <v>1930</v>
      </c>
      <c r="I100">
        <f t="shared" si="17"/>
        <v>0</v>
      </c>
      <c r="J100">
        <f t="shared" si="18"/>
        <v>0</v>
      </c>
      <c r="K100">
        <f t="shared" si="19"/>
        <v>0</v>
      </c>
      <c r="L100">
        <f t="shared" si="20"/>
        <v>1</v>
      </c>
      <c r="M100">
        <f t="shared" si="21"/>
        <v>1</v>
      </c>
      <c r="N100">
        <f t="shared" si="22"/>
        <v>1</v>
      </c>
    </row>
    <row r="101" spans="2:14" x14ac:dyDescent="0.25">
      <c r="B101" s="1">
        <v>10958</v>
      </c>
      <c r="C101">
        <v>-4234.81591796875</v>
      </c>
      <c r="D101">
        <v>-4320.416015625</v>
      </c>
      <c r="E101">
        <v>-4319.3447265625</v>
      </c>
      <c r="F101">
        <v>12</v>
      </c>
      <c r="G101">
        <v>1929</v>
      </c>
      <c r="H101">
        <v>1930</v>
      </c>
      <c r="I101">
        <f t="shared" si="17"/>
        <v>0</v>
      </c>
      <c r="J101">
        <f t="shared" si="18"/>
        <v>0</v>
      </c>
      <c r="K101">
        <f t="shared" si="19"/>
        <v>0</v>
      </c>
      <c r="L101">
        <f t="shared" si="20"/>
        <v>1</v>
      </c>
      <c r="M101">
        <f t="shared" si="21"/>
        <v>1</v>
      </c>
      <c r="N101">
        <f t="shared" si="22"/>
        <v>1</v>
      </c>
    </row>
    <row r="102" spans="2:14" x14ac:dyDescent="0.25">
      <c r="B102" s="1">
        <v>10989</v>
      </c>
      <c r="C102">
        <v>-3354.838623046875</v>
      </c>
      <c r="D102">
        <v>-3354.838623046875</v>
      </c>
      <c r="E102">
        <v>-3354.838623046875</v>
      </c>
      <c r="F102">
        <v>1</v>
      </c>
      <c r="G102">
        <v>1930</v>
      </c>
      <c r="H102">
        <v>1930</v>
      </c>
      <c r="I102">
        <f t="shared" si="17"/>
        <v>0</v>
      </c>
      <c r="J102">
        <f t="shared" si="18"/>
        <v>0</v>
      </c>
      <c r="K102">
        <f t="shared" si="19"/>
        <v>0</v>
      </c>
      <c r="L102">
        <f t="shared" si="20"/>
        <v>1</v>
      </c>
      <c r="M102">
        <f t="shared" si="21"/>
        <v>1</v>
      </c>
      <c r="N102">
        <f t="shared" si="22"/>
        <v>1</v>
      </c>
    </row>
    <row r="103" spans="2:14" x14ac:dyDescent="0.25">
      <c r="B103" s="1">
        <v>11017</v>
      </c>
      <c r="C103">
        <v>-3500</v>
      </c>
      <c r="D103">
        <v>-3500</v>
      </c>
      <c r="E103">
        <v>-3500</v>
      </c>
      <c r="F103">
        <v>2</v>
      </c>
      <c r="G103">
        <v>1930</v>
      </c>
      <c r="H103">
        <v>1930</v>
      </c>
      <c r="I103">
        <f t="shared" si="17"/>
        <v>0</v>
      </c>
      <c r="J103">
        <f t="shared" si="18"/>
        <v>0</v>
      </c>
      <c r="K103">
        <f t="shared" si="19"/>
        <v>0</v>
      </c>
      <c r="L103">
        <f t="shared" si="20"/>
        <v>1</v>
      </c>
      <c r="M103">
        <f t="shared" si="21"/>
        <v>1</v>
      </c>
      <c r="N103">
        <f t="shared" si="22"/>
        <v>1</v>
      </c>
    </row>
    <row r="104" spans="2:14" x14ac:dyDescent="0.25">
      <c r="B104" s="1">
        <v>11048</v>
      </c>
      <c r="C104">
        <v>-3500</v>
      </c>
      <c r="D104">
        <v>-868.96270751953125</v>
      </c>
      <c r="E104">
        <v>388.57818603515625</v>
      </c>
      <c r="F104">
        <v>3</v>
      </c>
      <c r="G104">
        <v>1930</v>
      </c>
      <c r="H104">
        <v>1930</v>
      </c>
      <c r="I104">
        <f t="shared" si="17"/>
        <v>0</v>
      </c>
      <c r="J104">
        <f t="shared" si="18"/>
        <v>1</v>
      </c>
      <c r="K104">
        <f t="shared" si="19"/>
        <v>1</v>
      </c>
      <c r="L104">
        <f t="shared" si="20"/>
        <v>1</v>
      </c>
      <c r="M104">
        <f t="shared" si="21"/>
        <v>1</v>
      </c>
      <c r="N104">
        <f t="shared" si="22"/>
        <v>1</v>
      </c>
    </row>
    <row r="105" spans="2:14" x14ac:dyDescent="0.25">
      <c r="B105" s="1">
        <v>11078</v>
      </c>
      <c r="C105">
        <v>-1214.533203125</v>
      </c>
      <c r="D105">
        <v>-1635.593017578125</v>
      </c>
      <c r="E105">
        <v>-1635.293701171875</v>
      </c>
      <c r="F105">
        <v>4</v>
      </c>
      <c r="G105">
        <v>1930</v>
      </c>
      <c r="H105">
        <v>1930</v>
      </c>
      <c r="I105">
        <f t="shared" si="17"/>
        <v>1</v>
      </c>
      <c r="J105">
        <f t="shared" si="18"/>
        <v>1</v>
      </c>
      <c r="K105">
        <f t="shared" si="19"/>
        <v>1</v>
      </c>
      <c r="L105">
        <f t="shared" si="20"/>
        <v>1</v>
      </c>
      <c r="M105">
        <f t="shared" si="21"/>
        <v>1</v>
      </c>
      <c r="N105">
        <f t="shared" si="22"/>
        <v>1</v>
      </c>
    </row>
    <row r="106" spans="2:14" x14ac:dyDescent="0.25">
      <c r="B106" s="1">
        <v>11109</v>
      </c>
      <c r="C106">
        <v>-1406.877197265625</v>
      </c>
      <c r="D106">
        <v>-1664.1954345703125</v>
      </c>
      <c r="E106">
        <v>-1581.970458984375</v>
      </c>
      <c r="F106">
        <v>5</v>
      </c>
      <c r="G106">
        <v>1930</v>
      </c>
      <c r="H106">
        <v>1930</v>
      </c>
      <c r="I106">
        <f t="shared" si="17"/>
        <v>1</v>
      </c>
      <c r="J106">
        <f t="shared" si="18"/>
        <v>1</v>
      </c>
      <c r="K106">
        <f t="shared" si="19"/>
        <v>1</v>
      </c>
      <c r="L106">
        <f t="shared" si="20"/>
        <v>1</v>
      </c>
      <c r="M106">
        <f t="shared" si="21"/>
        <v>1</v>
      </c>
      <c r="N106">
        <f t="shared" si="22"/>
        <v>1</v>
      </c>
    </row>
    <row r="107" spans="2:14" x14ac:dyDescent="0.25">
      <c r="B107" s="1">
        <v>11139</v>
      </c>
      <c r="C107">
        <v>-3500</v>
      </c>
      <c r="D107">
        <v>-3001.230224609375</v>
      </c>
      <c r="E107">
        <v>-3000.252197265625</v>
      </c>
      <c r="F107">
        <v>6</v>
      </c>
      <c r="G107">
        <v>1930</v>
      </c>
      <c r="H107">
        <v>1930</v>
      </c>
      <c r="I107">
        <f t="shared" si="17"/>
        <v>0</v>
      </c>
      <c r="J107">
        <f t="shared" si="18"/>
        <v>0</v>
      </c>
      <c r="K107">
        <f t="shared" si="19"/>
        <v>0</v>
      </c>
      <c r="L107">
        <f t="shared" si="20"/>
        <v>1</v>
      </c>
      <c r="M107">
        <f t="shared" si="21"/>
        <v>1</v>
      </c>
      <c r="N107">
        <f t="shared" si="22"/>
        <v>1</v>
      </c>
    </row>
    <row r="108" spans="2:14" x14ac:dyDescent="0.25">
      <c r="B108" s="1">
        <v>11170</v>
      </c>
      <c r="C108">
        <v>-8924.19140625</v>
      </c>
      <c r="D108">
        <v>-3553.10302734375</v>
      </c>
      <c r="E108">
        <v>-3514.23974609375</v>
      </c>
      <c r="F108">
        <v>7</v>
      </c>
      <c r="G108">
        <v>1930</v>
      </c>
      <c r="H108">
        <v>1930</v>
      </c>
      <c r="I108">
        <f t="shared" si="17"/>
        <v>0</v>
      </c>
      <c r="J108">
        <f t="shared" si="18"/>
        <v>0</v>
      </c>
      <c r="K108">
        <f t="shared" si="19"/>
        <v>0</v>
      </c>
      <c r="L108">
        <f t="shared" si="20"/>
        <v>0</v>
      </c>
      <c r="M108">
        <f t="shared" si="21"/>
        <v>1</v>
      </c>
      <c r="N108">
        <f t="shared" si="22"/>
        <v>1</v>
      </c>
    </row>
    <row r="109" spans="2:14" x14ac:dyDescent="0.25">
      <c r="B109" s="1">
        <v>11201</v>
      </c>
      <c r="C109">
        <v>-4730.16259765625</v>
      </c>
      <c r="D109">
        <v>-5720.5205078125</v>
      </c>
      <c r="E109">
        <v>-5729.4306640625</v>
      </c>
      <c r="F109">
        <v>8</v>
      </c>
      <c r="G109">
        <v>1930</v>
      </c>
      <c r="H109">
        <v>1930</v>
      </c>
      <c r="I109">
        <f t="shared" si="17"/>
        <v>0</v>
      </c>
      <c r="J109">
        <f t="shared" si="18"/>
        <v>0</v>
      </c>
      <c r="K109">
        <f t="shared" si="19"/>
        <v>0</v>
      </c>
      <c r="L109">
        <f t="shared" si="20"/>
        <v>1</v>
      </c>
      <c r="M109">
        <f t="shared" si="21"/>
        <v>0</v>
      </c>
      <c r="N109">
        <f t="shared" si="22"/>
        <v>0</v>
      </c>
    </row>
    <row r="110" spans="2:14" x14ac:dyDescent="0.25">
      <c r="B110" s="1">
        <v>11231</v>
      </c>
      <c r="C110">
        <v>-7608.42822265625</v>
      </c>
      <c r="D110">
        <v>-3253.296630859375</v>
      </c>
      <c r="E110">
        <v>-3255.03955078125</v>
      </c>
      <c r="F110">
        <v>9</v>
      </c>
      <c r="G110">
        <v>1930</v>
      </c>
      <c r="H110">
        <v>1930</v>
      </c>
      <c r="I110">
        <f t="shared" si="17"/>
        <v>0</v>
      </c>
      <c r="J110">
        <f t="shared" si="18"/>
        <v>0</v>
      </c>
      <c r="K110">
        <f t="shared" si="19"/>
        <v>0</v>
      </c>
      <c r="L110">
        <f t="shared" si="20"/>
        <v>0</v>
      </c>
      <c r="M110">
        <f t="shared" si="21"/>
        <v>1</v>
      </c>
      <c r="N110">
        <f t="shared" si="22"/>
        <v>1</v>
      </c>
    </row>
    <row r="111" spans="2:14" x14ac:dyDescent="0.25">
      <c r="B111" s="1">
        <v>11262</v>
      </c>
      <c r="C111">
        <v>-3925.1279296875</v>
      </c>
      <c r="D111">
        <v>-4337.9228515625</v>
      </c>
      <c r="E111">
        <v>-4338.892578125</v>
      </c>
      <c r="F111">
        <v>10</v>
      </c>
      <c r="G111">
        <v>1930</v>
      </c>
      <c r="H111">
        <v>1931</v>
      </c>
      <c r="I111">
        <f t="shared" si="17"/>
        <v>0</v>
      </c>
      <c r="J111">
        <f t="shared" si="18"/>
        <v>0</v>
      </c>
      <c r="K111">
        <f t="shared" si="19"/>
        <v>0</v>
      </c>
      <c r="L111">
        <f t="shared" si="20"/>
        <v>1</v>
      </c>
      <c r="M111">
        <f t="shared" si="21"/>
        <v>1</v>
      </c>
      <c r="N111">
        <f t="shared" si="22"/>
        <v>1</v>
      </c>
    </row>
    <row r="112" spans="2:14" x14ac:dyDescent="0.25">
      <c r="B112" s="1">
        <v>11292</v>
      </c>
      <c r="C112">
        <v>-4081.71337890625</v>
      </c>
      <c r="D112">
        <v>-3576.02490234375</v>
      </c>
      <c r="E112">
        <v>-3588.334228515625</v>
      </c>
      <c r="F112">
        <v>11</v>
      </c>
      <c r="G112">
        <v>1930</v>
      </c>
      <c r="H112">
        <v>1931</v>
      </c>
      <c r="I112">
        <f t="shared" si="17"/>
        <v>0</v>
      </c>
      <c r="J112">
        <f t="shared" si="18"/>
        <v>0</v>
      </c>
      <c r="K112">
        <f t="shared" si="19"/>
        <v>0</v>
      </c>
      <c r="L112">
        <f t="shared" si="20"/>
        <v>1</v>
      </c>
      <c r="M112">
        <f t="shared" si="21"/>
        <v>1</v>
      </c>
      <c r="N112">
        <f t="shared" si="22"/>
        <v>1</v>
      </c>
    </row>
    <row r="113" spans="2:14" x14ac:dyDescent="0.25">
      <c r="B113" s="1">
        <v>11323</v>
      </c>
      <c r="C113">
        <v>-3471.10888671875</v>
      </c>
      <c r="D113">
        <v>-2894.732421875</v>
      </c>
      <c r="E113">
        <v>-2895.090576171875</v>
      </c>
      <c r="F113">
        <v>12</v>
      </c>
      <c r="G113">
        <v>1930</v>
      </c>
      <c r="H113">
        <v>1931</v>
      </c>
      <c r="I113">
        <f t="shared" si="17"/>
        <v>0</v>
      </c>
      <c r="J113">
        <f t="shared" si="18"/>
        <v>0</v>
      </c>
      <c r="K113">
        <f t="shared" si="19"/>
        <v>0</v>
      </c>
      <c r="L113">
        <f t="shared" si="20"/>
        <v>1</v>
      </c>
      <c r="M113">
        <f t="shared" si="21"/>
        <v>1</v>
      </c>
      <c r="N113">
        <f t="shared" si="22"/>
        <v>1</v>
      </c>
    </row>
    <row r="114" spans="2:14" x14ac:dyDescent="0.25">
      <c r="B114" s="1">
        <v>11354</v>
      </c>
      <c r="C114">
        <v>-5000</v>
      </c>
      <c r="D114">
        <v>-5000</v>
      </c>
      <c r="E114">
        <v>-5000</v>
      </c>
      <c r="F114">
        <v>1</v>
      </c>
      <c r="G114">
        <v>1931</v>
      </c>
      <c r="H114">
        <v>1931</v>
      </c>
      <c r="I114">
        <f t="shared" si="17"/>
        <v>0</v>
      </c>
      <c r="J114">
        <f t="shared" si="18"/>
        <v>0</v>
      </c>
      <c r="K114">
        <f t="shared" si="19"/>
        <v>0</v>
      </c>
      <c r="L114">
        <f t="shared" si="20"/>
        <v>1</v>
      </c>
      <c r="M114">
        <f t="shared" si="21"/>
        <v>1</v>
      </c>
      <c r="N114">
        <f t="shared" si="22"/>
        <v>1</v>
      </c>
    </row>
    <row r="115" spans="2:14" x14ac:dyDescent="0.25">
      <c r="B115" s="1">
        <v>11382</v>
      </c>
      <c r="C115">
        <v>-2857.142822265625</v>
      </c>
      <c r="D115">
        <v>-2857.142822265625</v>
      </c>
      <c r="E115">
        <v>-2857.142822265625</v>
      </c>
      <c r="F115">
        <v>2</v>
      </c>
      <c r="G115">
        <v>1931</v>
      </c>
      <c r="H115">
        <v>1931</v>
      </c>
      <c r="I115">
        <f t="shared" si="17"/>
        <v>0</v>
      </c>
      <c r="J115">
        <f t="shared" si="18"/>
        <v>0</v>
      </c>
      <c r="K115">
        <f t="shared" si="19"/>
        <v>0</v>
      </c>
      <c r="L115">
        <f t="shared" si="20"/>
        <v>1</v>
      </c>
      <c r="M115">
        <f t="shared" si="21"/>
        <v>1</v>
      </c>
      <c r="N115">
        <f t="shared" si="22"/>
        <v>1</v>
      </c>
    </row>
    <row r="116" spans="2:14" x14ac:dyDescent="0.25">
      <c r="B116" s="1">
        <v>11413</v>
      </c>
      <c r="C116">
        <v>-1150.490234375</v>
      </c>
      <c r="D116">
        <v>-711.43682861328125</v>
      </c>
      <c r="E116">
        <v>-711.3443603515625</v>
      </c>
      <c r="F116">
        <v>3</v>
      </c>
      <c r="G116">
        <v>1931</v>
      </c>
      <c r="H116">
        <v>1931</v>
      </c>
      <c r="I116">
        <f t="shared" si="17"/>
        <v>1</v>
      </c>
      <c r="J116">
        <f t="shared" si="18"/>
        <v>1</v>
      </c>
      <c r="K116">
        <f t="shared" si="19"/>
        <v>1</v>
      </c>
      <c r="L116">
        <f t="shared" si="20"/>
        <v>1</v>
      </c>
      <c r="M116">
        <f t="shared" si="21"/>
        <v>1</v>
      </c>
      <c r="N116">
        <f t="shared" si="22"/>
        <v>1</v>
      </c>
    </row>
    <row r="117" spans="2:14" x14ac:dyDescent="0.25">
      <c r="B117" s="1">
        <v>11443</v>
      </c>
      <c r="C117">
        <v>-769.09136962890625</v>
      </c>
      <c r="D117">
        <v>-1150.490234375</v>
      </c>
      <c r="E117">
        <v>-1150.490234375</v>
      </c>
      <c r="F117">
        <v>4</v>
      </c>
      <c r="G117">
        <v>1931</v>
      </c>
      <c r="H117">
        <v>1931</v>
      </c>
      <c r="I117">
        <f t="shared" si="17"/>
        <v>1</v>
      </c>
      <c r="J117">
        <f t="shared" si="18"/>
        <v>1</v>
      </c>
      <c r="K117">
        <f t="shared" si="19"/>
        <v>1</v>
      </c>
      <c r="L117">
        <f t="shared" si="20"/>
        <v>1</v>
      </c>
      <c r="M117">
        <f t="shared" si="21"/>
        <v>1</v>
      </c>
      <c r="N117">
        <f t="shared" si="22"/>
        <v>1</v>
      </c>
    </row>
    <row r="118" spans="2:14" x14ac:dyDescent="0.25">
      <c r="B118" s="1">
        <v>11474</v>
      </c>
      <c r="C118">
        <v>-1025.3984375</v>
      </c>
      <c r="D118">
        <v>-1150.490234375</v>
      </c>
      <c r="E118">
        <v>-1150.490234375</v>
      </c>
      <c r="F118">
        <v>5</v>
      </c>
      <c r="G118">
        <v>1931</v>
      </c>
      <c r="H118">
        <v>1931</v>
      </c>
      <c r="I118">
        <f t="shared" si="17"/>
        <v>1</v>
      </c>
      <c r="J118">
        <f t="shared" si="18"/>
        <v>1</v>
      </c>
      <c r="K118">
        <f t="shared" si="19"/>
        <v>1</v>
      </c>
      <c r="L118">
        <f t="shared" si="20"/>
        <v>1</v>
      </c>
      <c r="M118">
        <f t="shared" si="21"/>
        <v>1</v>
      </c>
      <c r="N118">
        <f t="shared" si="22"/>
        <v>1</v>
      </c>
    </row>
    <row r="119" spans="2:14" x14ac:dyDescent="0.25">
      <c r="B119" s="1">
        <v>11504</v>
      </c>
      <c r="C119">
        <v>-1150.490234375</v>
      </c>
      <c r="D119">
        <v>-1150.490234375</v>
      </c>
      <c r="E119">
        <v>-1150.490234375</v>
      </c>
      <c r="F119">
        <v>6</v>
      </c>
      <c r="G119">
        <v>1931</v>
      </c>
      <c r="H119">
        <v>1931</v>
      </c>
      <c r="I119">
        <f t="shared" si="17"/>
        <v>1</v>
      </c>
      <c r="J119">
        <f t="shared" si="18"/>
        <v>1</v>
      </c>
      <c r="K119">
        <f t="shared" si="19"/>
        <v>1</v>
      </c>
      <c r="L119">
        <f t="shared" si="20"/>
        <v>1</v>
      </c>
      <c r="M119">
        <f t="shared" si="21"/>
        <v>1</v>
      </c>
      <c r="N119">
        <f t="shared" si="22"/>
        <v>1</v>
      </c>
    </row>
    <row r="120" spans="2:14" x14ac:dyDescent="0.25">
      <c r="B120" s="1">
        <v>11535</v>
      </c>
      <c r="C120">
        <v>-1776.4346923828125</v>
      </c>
      <c r="D120">
        <v>-1798.8841552734375</v>
      </c>
      <c r="E120">
        <v>-1798.3167724609375</v>
      </c>
      <c r="F120">
        <v>7</v>
      </c>
      <c r="G120">
        <v>1931</v>
      </c>
      <c r="H120">
        <v>1931</v>
      </c>
      <c r="I120">
        <f t="shared" si="17"/>
        <v>1</v>
      </c>
      <c r="J120">
        <f t="shared" si="18"/>
        <v>1</v>
      </c>
      <c r="K120">
        <f t="shared" si="19"/>
        <v>1</v>
      </c>
      <c r="L120">
        <f t="shared" si="20"/>
        <v>1</v>
      </c>
      <c r="M120">
        <f t="shared" si="21"/>
        <v>1</v>
      </c>
      <c r="N120">
        <f t="shared" si="22"/>
        <v>1</v>
      </c>
    </row>
    <row r="121" spans="2:14" x14ac:dyDescent="0.25">
      <c r="B121" s="1">
        <v>11566</v>
      </c>
      <c r="C121">
        <v>-1889.0313720703125</v>
      </c>
      <c r="D121">
        <v>-3919.065673828125</v>
      </c>
      <c r="E121">
        <v>-3919.0908203125</v>
      </c>
      <c r="F121">
        <v>8</v>
      </c>
      <c r="G121">
        <v>1931</v>
      </c>
      <c r="H121">
        <v>1931</v>
      </c>
      <c r="I121">
        <f t="shared" si="17"/>
        <v>1</v>
      </c>
      <c r="J121">
        <f t="shared" si="18"/>
        <v>0</v>
      </c>
      <c r="K121">
        <f t="shared" si="19"/>
        <v>0</v>
      </c>
      <c r="L121">
        <f t="shared" si="20"/>
        <v>1</v>
      </c>
      <c r="M121">
        <f t="shared" si="21"/>
        <v>1</v>
      </c>
      <c r="N121">
        <f t="shared" si="22"/>
        <v>1</v>
      </c>
    </row>
    <row r="122" spans="2:14" x14ac:dyDescent="0.25">
      <c r="B122" s="1">
        <v>11596</v>
      </c>
      <c r="C122">
        <v>-2968.281982421875</v>
      </c>
      <c r="D122">
        <v>-2688.10546875</v>
      </c>
      <c r="E122">
        <v>-2687.718994140625</v>
      </c>
      <c r="F122">
        <v>9</v>
      </c>
      <c r="G122">
        <v>1931</v>
      </c>
      <c r="H122">
        <v>1931</v>
      </c>
      <c r="I122">
        <f t="shared" si="17"/>
        <v>0</v>
      </c>
      <c r="J122">
        <f t="shared" si="18"/>
        <v>0</v>
      </c>
      <c r="K122">
        <f t="shared" si="19"/>
        <v>0</v>
      </c>
      <c r="L122">
        <f t="shared" si="20"/>
        <v>1</v>
      </c>
      <c r="M122">
        <f t="shared" si="21"/>
        <v>1</v>
      </c>
      <c r="N122">
        <f t="shared" si="22"/>
        <v>1</v>
      </c>
    </row>
    <row r="123" spans="2:14" x14ac:dyDescent="0.25">
      <c r="B123" s="1">
        <v>11627</v>
      </c>
      <c r="C123">
        <v>-3740.052001953125</v>
      </c>
      <c r="D123">
        <v>-4065.182373046875</v>
      </c>
      <c r="E123">
        <v>-4066.84521484375</v>
      </c>
      <c r="F123">
        <v>10</v>
      </c>
      <c r="G123">
        <v>1931</v>
      </c>
      <c r="H123">
        <v>1932</v>
      </c>
      <c r="I123">
        <f t="shared" si="17"/>
        <v>0</v>
      </c>
      <c r="J123">
        <f t="shared" si="18"/>
        <v>0</v>
      </c>
      <c r="K123">
        <f t="shared" si="19"/>
        <v>0</v>
      </c>
      <c r="L123">
        <f t="shared" si="20"/>
        <v>1</v>
      </c>
      <c r="M123">
        <f t="shared" si="21"/>
        <v>1</v>
      </c>
      <c r="N123">
        <f t="shared" si="22"/>
        <v>1</v>
      </c>
    </row>
    <row r="124" spans="2:14" x14ac:dyDescent="0.25">
      <c r="B124" s="1">
        <v>11657</v>
      </c>
      <c r="C124">
        <v>-3591.386962890625</v>
      </c>
      <c r="D124">
        <v>-3508.78369140625</v>
      </c>
      <c r="E124">
        <v>-3509.769775390625</v>
      </c>
      <c r="F124">
        <v>11</v>
      </c>
      <c r="G124">
        <v>1931</v>
      </c>
      <c r="H124">
        <v>1932</v>
      </c>
      <c r="I124">
        <f t="shared" si="17"/>
        <v>0</v>
      </c>
      <c r="J124">
        <f t="shared" si="18"/>
        <v>0</v>
      </c>
      <c r="K124">
        <f t="shared" si="19"/>
        <v>0</v>
      </c>
      <c r="L124">
        <f t="shared" si="20"/>
        <v>1</v>
      </c>
      <c r="M124">
        <f t="shared" si="21"/>
        <v>1</v>
      </c>
      <c r="N124">
        <f t="shared" si="22"/>
        <v>1</v>
      </c>
    </row>
    <row r="125" spans="2:14" x14ac:dyDescent="0.25">
      <c r="B125" s="1">
        <v>11688</v>
      </c>
      <c r="C125">
        <v>-9562.4189453125</v>
      </c>
      <c r="D125">
        <v>-4968.51513671875</v>
      </c>
      <c r="E125">
        <v>-4968.51513671875</v>
      </c>
      <c r="F125">
        <v>12</v>
      </c>
      <c r="G125">
        <v>1931</v>
      </c>
      <c r="H125">
        <v>1932</v>
      </c>
      <c r="I125">
        <f t="shared" si="17"/>
        <v>0</v>
      </c>
      <c r="J125">
        <f t="shared" si="18"/>
        <v>0</v>
      </c>
      <c r="K125">
        <f t="shared" si="19"/>
        <v>0</v>
      </c>
      <c r="L125">
        <f t="shared" si="20"/>
        <v>0</v>
      </c>
      <c r="M125">
        <f t="shared" si="21"/>
        <v>1</v>
      </c>
      <c r="N125">
        <f t="shared" si="22"/>
        <v>1</v>
      </c>
    </row>
    <row r="126" spans="2:14" x14ac:dyDescent="0.25">
      <c r="B126" s="1">
        <v>11719</v>
      </c>
      <c r="C126">
        <v>-5000</v>
      </c>
      <c r="D126">
        <v>-5000</v>
      </c>
      <c r="E126">
        <v>-5000</v>
      </c>
      <c r="F126">
        <v>1</v>
      </c>
      <c r="G126">
        <v>1932</v>
      </c>
      <c r="H126">
        <v>1932</v>
      </c>
      <c r="I126">
        <f t="shared" si="17"/>
        <v>0</v>
      </c>
      <c r="J126">
        <f t="shared" si="18"/>
        <v>0</v>
      </c>
      <c r="K126">
        <f t="shared" si="19"/>
        <v>0</v>
      </c>
      <c r="L126">
        <f t="shared" si="20"/>
        <v>1</v>
      </c>
      <c r="M126">
        <f t="shared" si="21"/>
        <v>1</v>
      </c>
      <c r="N126">
        <f t="shared" si="22"/>
        <v>1</v>
      </c>
    </row>
    <row r="127" spans="2:14" x14ac:dyDescent="0.25">
      <c r="B127" s="1">
        <v>11748</v>
      </c>
      <c r="C127">
        <v>-4116.61962890625</v>
      </c>
      <c r="D127">
        <v>-4000</v>
      </c>
      <c r="E127">
        <v>-4000</v>
      </c>
      <c r="F127">
        <v>2</v>
      </c>
      <c r="G127">
        <v>1932</v>
      </c>
      <c r="H127">
        <v>1932</v>
      </c>
      <c r="I127">
        <f t="shared" si="17"/>
        <v>0</v>
      </c>
      <c r="J127">
        <f t="shared" si="18"/>
        <v>0</v>
      </c>
      <c r="K127">
        <f t="shared" si="19"/>
        <v>0</v>
      </c>
      <c r="L127">
        <f t="shared" si="20"/>
        <v>1</v>
      </c>
      <c r="M127">
        <f t="shared" si="21"/>
        <v>1</v>
      </c>
      <c r="N127">
        <f t="shared" si="22"/>
        <v>1</v>
      </c>
    </row>
    <row r="128" spans="2:14" x14ac:dyDescent="0.25">
      <c r="B128" s="1">
        <v>11779</v>
      </c>
      <c r="C128">
        <v>-3094.853759765625</v>
      </c>
      <c r="D128">
        <v>-21.753669738769531</v>
      </c>
      <c r="E128">
        <v>118.48534393310547</v>
      </c>
      <c r="F128">
        <v>3</v>
      </c>
      <c r="G128">
        <v>1932</v>
      </c>
      <c r="H128">
        <v>1932</v>
      </c>
      <c r="I128">
        <f t="shared" si="17"/>
        <v>0</v>
      </c>
      <c r="J128">
        <f t="shared" si="18"/>
        <v>1</v>
      </c>
      <c r="K128">
        <f t="shared" si="19"/>
        <v>1</v>
      </c>
      <c r="L128">
        <f t="shared" si="20"/>
        <v>1</v>
      </c>
      <c r="M128">
        <f t="shared" si="21"/>
        <v>1</v>
      </c>
      <c r="N128">
        <f t="shared" si="22"/>
        <v>1</v>
      </c>
    </row>
    <row r="129" spans="2:14" x14ac:dyDescent="0.25">
      <c r="B129" s="1">
        <v>11809</v>
      </c>
      <c r="C129">
        <v>-124.07182312011719</v>
      </c>
      <c r="D129">
        <v>-343.17141723632812</v>
      </c>
      <c r="E129">
        <v>-343.17141723632812</v>
      </c>
      <c r="F129">
        <v>4</v>
      </c>
      <c r="G129">
        <v>1932</v>
      </c>
      <c r="H129">
        <v>1932</v>
      </c>
      <c r="I129">
        <f t="shared" si="17"/>
        <v>1</v>
      </c>
      <c r="J129">
        <f t="shared" si="18"/>
        <v>1</v>
      </c>
      <c r="K129">
        <f t="shared" si="19"/>
        <v>1</v>
      </c>
      <c r="L129">
        <f t="shared" si="20"/>
        <v>1</v>
      </c>
      <c r="M129">
        <f t="shared" si="21"/>
        <v>1</v>
      </c>
      <c r="N129">
        <f t="shared" si="22"/>
        <v>1</v>
      </c>
    </row>
    <row r="130" spans="2:14" x14ac:dyDescent="0.25">
      <c r="B130" s="1">
        <v>11840</v>
      </c>
      <c r="C130">
        <v>-270.88873291015625</v>
      </c>
      <c r="D130">
        <v>-542.79937744140625</v>
      </c>
      <c r="E130">
        <v>-542.79937744140625</v>
      </c>
      <c r="F130">
        <v>5</v>
      </c>
      <c r="G130">
        <v>1932</v>
      </c>
      <c r="H130">
        <v>1932</v>
      </c>
      <c r="I130">
        <f t="shared" si="17"/>
        <v>1</v>
      </c>
      <c r="J130">
        <f t="shared" si="18"/>
        <v>1</v>
      </c>
      <c r="K130">
        <f t="shared" si="19"/>
        <v>1</v>
      </c>
      <c r="L130">
        <f t="shared" si="20"/>
        <v>1</v>
      </c>
      <c r="M130">
        <f t="shared" si="21"/>
        <v>1</v>
      </c>
      <c r="N130">
        <f t="shared" si="22"/>
        <v>1</v>
      </c>
    </row>
    <row r="131" spans="2:14" x14ac:dyDescent="0.25">
      <c r="B131" s="1">
        <v>11870</v>
      </c>
      <c r="C131">
        <v>-1150.490234375</v>
      </c>
      <c r="D131">
        <v>-2451.11669921875</v>
      </c>
      <c r="E131">
        <v>-2270.365966796875</v>
      </c>
      <c r="F131">
        <v>6</v>
      </c>
      <c r="G131">
        <v>1932</v>
      </c>
      <c r="H131">
        <v>1932</v>
      </c>
      <c r="I131">
        <f t="shared" si="17"/>
        <v>1</v>
      </c>
      <c r="J131">
        <f t="shared" si="18"/>
        <v>0</v>
      </c>
      <c r="K131">
        <f t="shared" si="19"/>
        <v>0</v>
      </c>
      <c r="L131">
        <f t="shared" si="20"/>
        <v>1</v>
      </c>
      <c r="M131">
        <f t="shared" si="21"/>
        <v>1</v>
      </c>
      <c r="N131">
        <f t="shared" si="22"/>
        <v>1</v>
      </c>
    </row>
    <row r="132" spans="2:14" x14ac:dyDescent="0.25">
      <c r="B132" s="1">
        <v>11901</v>
      </c>
      <c r="C132">
        <v>-7226.43017578125</v>
      </c>
      <c r="D132">
        <v>-3134.94677734375</v>
      </c>
      <c r="E132">
        <v>-3134.94677734375</v>
      </c>
      <c r="F132">
        <v>7</v>
      </c>
      <c r="G132">
        <v>1932</v>
      </c>
      <c r="H132">
        <v>1932</v>
      </c>
      <c r="I132">
        <f t="shared" ref="I132:I195" si="23">IF(C132&gt;=-2000,1,0)</f>
        <v>0</v>
      </c>
      <c r="J132">
        <f t="shared" ref="J132:J195" si="24">IF(D132&gt;=-2000,1,0)</f>
        <v>0</v>
      </c>
      <c r="K132">
        <f t="shared" ref="K132:K195" si="25">IF(E132&gt;=-2000,1,0)</f>
        <v>0</v>
      </c>
      <c r="L132">
        <f t="shared" ref="L132:L195" si="26">IF(C132&gt;=-5000,1,0)</f>
        <v>0</v>
      </c>
      <c r="M132">
        <f t="shared" ref="M132:M195" si="27">IF(D132&gt;=-5000,1,0)</f>
        <v>1</v>
      </c>
      <c r="N132">
        <f t="shared" ref="N132:N195" si="28">IF(E132&gt;=-5000,1,0)</f>
        <v>1</v>
      </c>
    </row>
    <row r="133" spans="2:14" x14ac:dyDescent="0.25">
      <c r="B133" s="1">
        <v>11932</v>
      </c>
      <c r="C133">
        <v>-4012.47509765625</v>
      </c>
      <c r="D133">
        <v>-4027.516845703125</v>
      </c>
      <c r="E133">
        <v>-4035.75927734375</v>
      </c>
      <c r="F133">
        <v>8</v>
      </c>
      <c r="G133">
        <v>1932</v>
      </c>
      <c r="H133">
        <v>1932</v>
      </c>
      <c r="I133">
        <f t="shared" si="23"/>
        <v>0</v>
      </c>
      <c r="J133">
        <f t="shared" si="24"/>
        <v>0</v>
      </c>
      <c r="K133">
        <f t="shared" si="25"/>
        <v>0</v>
      </c>
      <c r="L133">
        <f t="shared" si="26"/>
        <v>1</v>
      </c>
      <c r="M133">
        <f t="shared" si="27"/>
        <v>1</v>
      </c>
      <c r="N133">
        <f t="shared" si="28"/>
        <v>1</v>
      </c>
    </row>
    <row r="134" spans="2:14" x14ac:dyDescent="0.25">
      <c r="B134" s="1">
        <v>11962</v>
      </c>
      <c r="C134">
        <v>-5753.67333984375</v>
      </c>
      <c r="D134">
        <v>-3175.16162109375</v>
      </c>
      <c r="E134">
        <v>-3177.436767578125</v>
      </c>
      <c r="F134">
        <v>9</v>
      </c>
      <c r="G134">
        <v>1932</v>
      </c>
      <c r="H134">
        <v>1932</v>
      </c>
      <c r="I134">
        <f t="shared" si="23"/>
        <v>0</v>
      </c>
      <c r="J134">
        <f t="shared" si="24"/>
        <v>0</v>
      </c>
      <c r="K134">
        <f t="shared" si="25"/>
        <v>0</v>
      </c>
      <c r="L134">
        <f t="shared" si="26"/>
        <v>0</v>
      </c>
      <c r="M134">
        <f t="shared" si="27"/>
        <v>1</v>
      </c>
      <c r="N134">
        <f t="shared" si="28"/>
        <v>1</v>
      </c>
    </row>
    <row r="135" spans="2:14" x14ac:dyDescent="0.25">
      <c r="B135" s="1">
        <v>11993</v>
      </c>
      <c r="C135">
        <v>-4121.93212890625</v>
      </c>
      <c r="D135">
        <v>-4588.98486328125</v>
      </c>
      <c r="E135">
        <v>-4657.73193359375</v>
      </c>
      <c r="F135">
        <v>10</v>
      </c>
      <c r="G135">
        <v>1932</v>
      </c>
      <c r="H135">
        <v>1933</v>
      </c>
      <c r="I135">
        <f t="shared" si="23"/>
        <v>0</v>
      </c>
      <c r="J135">
        <f t="shared" si="24"/>
        <v>0</v>
      </c>
      <c r="K135">
        <f t="shared" si="25"/>
        <v>0</v>
      </c>
      <c r="L135">
        <f t="shared" si="26"/>
        <v>1</v>
      </c>
      <c r="M135">
        <f t="shared" si="27"/>
        <v>1</v>
      </c>
      <c r="N135">
        <f t="shared" si="28"/>
        <v>1</v>
      </c>
    </row>
    <row r="136" spans="2:14" x14ac:dyDescent="0.25">
      <c r="B136" s="1">
        <v>12023</v>
      </c>
      <c r="C136">
        <v>-4392.06884765625</v>
      </c>
      <c r="D136">
        <v>-3800.12744140625</v>
      </c>
      <c r="E136">
        <v>-3716.62451171875</v>
      </c>
      <c r="F136">
        <v>11</v>
      </c>
      <c r="G136">
        <v>1932</v>
      </c>
      <c r="H136">
        <v>1933</v>
      </c>
      <c r="I136">
        <f t="shared" si="23"/>
        <v>0</v>
      </c>
      <c r="J136">
        <f t="shared" si="24"/>
        <v>0</v>
      </c>
      <c r="K136">
        <f t="shared" si="25"/>
        <v>0</v>
      </c>
      <c r="L136">
        <f t="shared" si="26"/>
        <v>1</v>
      </c>
      <c r="M136">
        <f t="shared" si="27"/>
        <v>1</v>
      </c>
      <c r="N136">
        <f t="shared" si="28"/>
        <v>1</v>
      </c>
    </row>
    <row r="137" spans="2:14" x14ac:dyDescent="0.25">
      <c r="B137" s="1">
        <v>12054</v>
      </c>
      <c r="C137">
        <v>-3938.798828125</v>
      </c>
      <c r="D137">
        <v>-3455.06494140625</v>
      </c>
      <c r="E137">
        <v>-3444.172607421875</v>
      </c>
      <c r="F137">
        <v>12</v>
      </c>
      <c r="G137">
        <v>1932</v>
      </c>
      <c r="H137">
        <v>1933</v>
      </c>
      <c r="I137">
        <f t="shared" si="23"/>
        <v>0</v>
      </c>
      <c r="J137">
        <f t="shared" si="24"/>
        <v>0</v>
      </c>
      <c r="K137">
        <f t="shared" si="25"/>
        <v>0</v>
      </c>
      <c r="L137">
        <f t="shared" si="26"/>
        <v>1</v>
      </c>
      <c r="M137">
        <f t="shared" si="27"/>
        <v>1</v>
      </c>
      <c r="N137">
        <f t="shared" si="28"/>
        <v>1</v>
      </c>
    </row>
    <row r="138" spans="2:14" x14ac:dyDescent="0.25">
      <c r="B138" s="1">
        <v>12085</v>
      </c>
      <c r="C138">
        <v>-5000</v>
      </c>
      <c r="D138">
        <v>-5000</v>
      </c>
      <c r="E138">
        <v>-5000</v>
      </c>
      <c r="F138">
        <v>1</v>
      </c>
      <c r="G138">
        <v>1933</v>
      </c>
      <c r="H138">
        <v>1933</v>
      </c>
      <c r="I138">
        <f t="shared" si="23"/>
        <v>0</v>
      </c>
      <c r="J138">
        <f t="shared" si="24"/>
        <v>0</v>
      </c>
      <c r="K138">
        <f t="shared" si="25"/>
        <v>0</v>
      </c>
      <c r="L138">
        <f t="shared" si="26"/>
        <v>1</v>
      </c>
      <c r="M138">
        <f t="shared" si="27"/>
        <v>1</v>
      </c>
      <c r="N138">
        <f t="shared" si="28"/>
        <v>1</v>
      </c>
    </row>
    <row r="139" spans="2:14" x14ac:dyDescent="0.25">
      <c r="B139" s="1">
        <v>12113</v>
      </c>
      <c r="C139">
        <v>-5000</v>
      </c>
      <c r="D139">
        <v>-4000</v>
      </c>
      <c r="E139">
        <v>-4000</v>
      </c>
      <c r="F139">
        <v>2</v>
      </c>
      <c r="G139">
        <v>1933</v>
      </c>
      <c r="H139">
        <v>1933</v>
      </c>
      <c r="I139">
        <f t="shared" si="23"/>
        <v>0</v>
      </c>
      <c r="J139">
        <f t="shared" si="24"/>
        <v>0</v>
      </c>
      <c r="K139">
        <f t="shared" si="25"/>
        <v>0</v>
      </c>
      <c r="L139">
        <f t="shared" si="26"/>
        <v>1</v>
      </c>
      <c r="M139">
        <f t="shared" si="27"/>
        <v>1</v>
      </c>
      <c r="N139">
        <f t="shared" si="28"/>
        <v>1</v>
      </c>
    </row>
    <row r="140" spans="2:14" x14ac:dyDescent="0.25">
      <c r="B140" s="1">
        <v>12144</v>
      </c>
      <c r="C140">
        <v>-1387.681884765625</v>
      </c>
      <c r="D140">
        <v>-1258.6942138671875</v>
      </c>
      <c r="E140">
        <v>-1155.158447265625</v>
      </c>
      <c r="F140">
        <v>3</v>
      </c>
      <c r="G140">
        <v>1933</v>
      </c>
      <c r="H140">
        <v>1933</v>
      </c>
      <c r="I140">
        <f t="shared" si="23"/>
        <v>1</v>
      </c>
      <c r="J140">
        <f t="shared" si="24"/>
        <v>1</v>
      </c>
      <c r="K140">
        <f t="shared" si="25"/>
        <v>1</v>
      </c>
      <c r="L140">
        <f t="shared" si="26"/>
        <v>1</v>
      </c>
      <c r="M140">
        <f t="shared" si="27"/>
        <v>1</v>
      </c>
      <c r="N140">
        <f t="shared" si="28"/>
        <v>1</v>
      </c>
    </row>
    <row r="141" spans="2:14" x14ac:dyDescent="0.25">
      <c r="B141" s="1">
        <v>12174</v>
      </c>
      <c r="C141">
        <v>-1150.490234375</v>
      </c>
      <c r="D141">
        <v>-1150.490234375</v>
      </c>
      <c r="E141">
        <v>-1150.490234375</v>
      </c>
      <c r="F141">
        <v>4</v>
      </c>
      <c r="G141">
        <v>1933</v>
      </c>
      <c r="H141">
        <v>1933</v>
      </c>
      <c r="I141">
        <f t="shared" si="23"/>
        <v>1</v>
      </c>
      <c r="J141">
        <f t="shared" si="24"/>
        <v>1</v>
      </c>
      <c r="K141">
        <f t="shared" si="25"/>
        <v>1</v>
      </c>
      <c r="L141">
        <f t="shared" si="26"/>
        <v>1</v>
      </c>
      <c r="M141">
        <f t="shared" si="27"/>
        <v>1</v>
      </c>
      <c r="N141">
        <f t="shared" si="28"/>
        <v>1</v>
      </c>
    </row>
    <row r="142" spans="2:14" x14ac:dyDescent="0.25">
      <c r="B142" s="1">
        <v>12205</v>
      </c>
      <c r="C142">
        <v>-1150.490234375</v>
      </c>
      <c r="D142">
        <v>-1150.490234375</v>
      </c>
      <c r="E142">
        <v>-1150.490234375</v>
      </c>
      <c r="F142">
        <v>5</v>
      </c>
      <c r="G142">
        <v>1933</v>
      </c>
      <c r="H142">
        <v>1933</v>
      </c>
      <c r="I142">
        <f t="shared" si="23"/>
        <v>1</v>
      </c>
      <c r="J142">
        <f t="shared" si="24"/>
        <v>1</v>
      </c>
      <c r="K142">
        <f t="shared" si="25"/>
        <v>1</v>
      </c>
      <c r="L142">
        <f t="shared" si="26"/>
        <v>1</v>
      </c>
      <c r="M142">
        <f t="shared" si="27"/>
        <v>1</v>
      </c>
      <c r="N142">
        <f t="shared" si="28"/>
        <v>1</v>
      </c>
    </row>
    <row r="143" spans="2:14" x14ac:dyDescent="0.25">
      <c r="B143" s="1">
        <v>12235</v>
      </c>
      <c r="C143">
        <v>-1150.490234375</v>
      </c>
      <c r="D143">
        <v>-1150.490234375</v>
      </c>
      <c r="E143">
        <v>-1150.490234375</v>
      </c>
      <c r="F143">
        <v>6</v>
      </c>
      <c r="G143">
        <v>1933</v>
      </c>
      <c r="H143">
        <v>1933</v>
      </c>
      <c r="I143">
        <f t="shared" si="23"/>
        <v>1</v>
      </c>
      <c r="J143">
        <f t="shared" si="24"/>
        <v>1</v>
      </c>
      <c r="K143">
        <f t="shared" si="25"/>
        <v>1</v>
      </c>
      <c r="L143">
        <f t="shared" si="26"/>
        <v>1</v>
      </c>
      <c r="M143">
        <f t="shared" si="27"/>
        <v>1</v>
      </c>
      <c r="N143">
        <f t="shared" si="28"/>
        <v>1</v>
      </c>
    </row>
    <row r="144" spans="2:14" x14ac:dyDescent="0.25">
      <c r="B144" s="1">
        <v>12266</v>
      </c>
      <c r="C144">
        <v>-1989.62158203125</v>
      </c>
      <c r="D144">
        <v>-1989.62158203125</v>
      </c>
      <c r="E144">
        <v>-1978.52294921875</v>
      </c>
      <c r="F144">
        <v>7</v>
      </c>
      <c r="G144">
        <v>1933</v>
      </c>
      <c r="H144">
        <v>1933</v>
      </c>
      <c r="I144">
        <f t="shared" si="23"/>
        <v>1</v>
      </c>
      <c r="J144">
        <f t="shared" si="24"/>
        <v>1</v>
      </c>
      <c r="K144">
        <f t="shared" si="25"/>
        <v>1</v>
      </c>
      <c r="L144">
        <f t="shared" si="26"/>
        <v>1</v>
      </c>
      <c r="M144">
        <f t="shared" si="27"/>
        <v>1</v>
      </c>
      <c r="N144">
        <f t="shared" si="28"/>
        <v>1</v>
      </c>
    </row>
    <row r="145" spans="2:14" x14ac:dyDescent="0.25">
      <c r="B145" s="1">
        <v>12297</v>
      </c>
      <c r="C145">
        <v>-5063.26318359375</v>
      </c>
      <c r="D145">
        <v>-4979.7001953125</v>
      </c>
      <c r="E145">
        <v>-4976.48974609375</v>
      </c>
      <c r="F145">
        <v>8</v>
      </c>
      <c r="G145">
        <v>1933</v>
      </c>
      <c r="H145">
        <v>1933</v>
      </c>
      <c r="I145">
        <f t="shared" si="23"/>
        <v>0</v>
      </c>
      <c r="J145">
        <f t="shared" si="24"/>
        <v>0</v>
      </c>
      <c r="K145">
        <f t="shared" si="25"/>
        <v>0</v>
      </c>
      <c r="L145">
        <f t="shared" si="26"/>
        <v>0</v>
      </c>
      <c r="M145">
        <f t="shared" si="27"/>
        <v>1</v>
      </c>
      <c r="N145">
        <f t="shared" si="28"/>
        <v>1</v>
      </c>
    </row>
    <row r="146" spans="2:14" x14ac:dyDescent="0.25">
      <c r="B146" s="1">
        <v>12327</v>
      </c>
      <c r="C146">
        <v>-3077.5751953125</v>
      </c>
      <c r="D146">
        <v>-2795.5771484375</v>
      </c>
      <c r="E146">
        <v>-2796.788330078125</v>
      </c>
      <c r="F146">
        <v>9</v>
      </c>
      <c r="G146">
        <v>1933</v>
      </c>
      <c r="H146">
        <v>1933</v>
      </c>
      <c r="I146">
        <f t="shared" si="23"/>
        <v>0</v>
      </c>
      <c r="J146">
        <f t="shared" si="24"/>
        <v>0</v>
      </c>
      <c r="K146">
        <f t="shared" si="25"/>
        <v>0</v>
      </c>
      <c r="L146">
        <f t="shared" si="26"/>
        <v>1</v>
      </c>
      <c r="M146">
        <f t="shared" si="27"/>
        <v>1</v>
      </c>
      <c r="N146">
        <f t="shared" si="28"/>
        <v>1</v>
      </c>
    </row>
    <row r="147" spans="2:14" x14ac:dyDescent="0.25">
      <c r="B147" s="1">
        <v>12358</v>
      </c>
      <c r="C147">
        <v>-3926.140625</v>
      </c>
      <c r="D147">
        <v>-3642.223388671875</v>
      </c>
      <c r="E147">
        <v>-3642.223388671875</v>
      </c>
      <c r="F147">
        <v>10</v>
      </c>
      <c r="G147">
        <v>1933</v>
      </c>
      <c r="H147">
        <v>1934</v>
      </c>
      <c r="I147">
        <f t="shared" si="23"/>
        <v>0</v>
      </c>
      <c r="J147">
        <f t="shared" si="24"/>
        <v>0</v>
      </c>
      <c r="K147">
        <f t="shared" si="25"/>
        <v>0</v>
      </c>
      <c r="L147">
        <f t="shared" si="26"/>
        <v>1</v>
      </c>
      <c r="M147">
        <f t="shared" si="27"/>
        <v>1</v>
      </c>
      <c r="N147">
        <f t="shared" si="28"/>
        <v>1</v>
      </c>
    </row>
    <row r="148" spans="2:14" x14ac:dyDescent="0.25">
      <c r="B148" s="1">
        <v>12388</v>
      </c>
      <c r="C148">
        <v>-3624.42333984375</v>
      </c>
      <c r="D148">
        <v>-3615.5380859375</v>
      </c>
      <c r="E148">
        <v>-3616.447265625</v>
      </c>
      <c r="F148">
        <v>11</v>
      </c>
      <c r="G148">
        <v>1933</v>
      </c>
      <c r="H148">
        <v>1934</v>
      </c>
      <c r="I148">
        <f t="shared" si="23"/>
        <v>0</v>
      </c>
      <c r="J148">
        <f t="shared" si="24"/>
        <v>0</v>
      </c>
      <c r="K148">
        <f t="shared" si="25"/>
        <v>0</v>
      </c>
      <c r="L148">
        <f t="shared" si="26"/>
        <v>1</v>
      </c>
      <c r="M148">
        <f t="shared" si="27"/>
        <v>1</v>
      </c>
      <c r="N148">
        <f t="shared" si="28"/>
        <v>1</v>
      </c>
    </row>
    <row r="149" spans="2:14" x14ac:dyDescent="0.25">
      <c r="B149" s="1">
        <v>12419</v>
      </c>
      <c r="C149">
        <v>-4589.96484375</v>
      </c>
      <c r="D149">
        <v>-4278.9326171875</v>
      </c>
      <c r="E149">
        <v>-4235.95263671875</v>
      </c>
      <c r="F149">
        <v>12</v>
      </c>
      <c r="G149">
        <v>1933</v>
      </c>
      <c r="H149">
        <v>1934</v>
      </c>
      <c r="I149">
        <f t="shared" si="23"/>
        <v>0</v>
      </c>
      <c r="J149">
        <f t="shared" si="24"/>
        <v>0</v>
      </c>
      <c r="K149">
        <f t="shared" si="25"/>
        <v>0</v>
      </c>
      <c r="L149">
        <f t="shared" si="26"/>
        <v>1</v>
      </c>
      <c r="M149">
        <f t="shared" si="27"/>
        <v>1</v>
      </c>
      <c r="N149">
        <f t="shared" si="28"/>
        <v>1</v>
      </c>
    </row>
    <row r="150" spans="2:14" x14ac:dyDescent="0.25">
      <c r="B150" s="1">
        <v>12450</v>
      </c>
      <c r="C150">
        <v>-5000</v>
      </c>
      <c r="D150">
        <v>-5000</v>
      </c>
      <c r="E150">
        <v>-5000</v>
      </c>
      <c r="F150">
        <v>1</v>
      </c>
      <c r="G150">
        <v>1934</v>
      </c>
      <c r="H150">
        <v>1934</v>
      </c>
      <c r="I150">
        <f t="shared" si="23"/>
        <v>0</v>
      </c>
      <c r="J150">
        <f t="shared" si="24"/>
        <v>0</v>
      </c>
      <c r="K150">
        <f t="shared" si="25"/>
        <v>0</v>
      </c>
      <c r="L150">
        <f t="shared" si="26"/>
        <v>1</v>
      </c>
      <c r="M150">
        <f t="shared" si="27"/>
        <v>1</v>
      </c>
      <c r="N150">
        <f t="shared" si="28"/>
        <v>1</v>
      </c>
    </row>
    <row r="151" spans="2:14" x14ac:dyDescent="0.25">
      <c r="B151" s="1">
        <v>12478</v>
      </c>
      <c r="C151">
        <v>-2991.071533203125</v>
      </c>
      <c r="D151">
        <v>-2991.071533203125</v>
      </c>
      <c r="E151">
        <v>-2991.071533203125</v>
      </c>
      <c r="F151">
        <v>2</v>
      </c>
      <c r="G151">
        <v>1934</v>
      </c>
      <c r="H151">
        <v>1934</v>
      </c>
      <c r="I151">
        <f t="shared" si="23"/>
        <v>0</v>
      </c>
      <c r="J151">
        <f t="shared" si="24"/>
        <v>0</v>
      </c>
      <c r="K151">
        <f t="shared" si="25"/>
        <v>0</v>
      </c>
      <c r="L151">
        <f t="shared" si="26"/>
        <v>1</v>
      </c>
      <c r="M151">
        <f t="shared" si="27"/>
        <v>1</v>
      </c>
      <c r="N151">
        <f t="shared" si="28"/>
        <v>1</v>
      </c>
    </row>
    <row r="152" spans="2:14" x14ac:dyDescent="0.25">
      <c r="B152" s="1">
        <v>12509</v>
      </c>
      <c r="C152">
        <v>-1105.4266357421875</v>
      </c>
      <c r="D152">
        <v>-603.224365234375</v>
      </c>
      <c r="E152">
        <v>-486.31112670898437</v>
      </c>
      <c r="F152">
        <v>3</v>
      </c>
      <c r="G152">
        <v>1934</v>
      </c>
      <c r="H152">
        <v>1934</v>
      </c>
      <c r="I152">
        <f t="shared" si="23"/>
        <v>1</v>
      </c>
      <c r="J152">
        <f t="shared" si="24"/>
        <v>1</v>
      </c>
      <c r="K152">
        <f t="shared" si="25"/>
        <v>1</v>
      </c>
      <c r="L152">
        <f t="shared" si="26"/>
        <v>1</v>
      </c>
      <c r="M152">
        <f t="shared" si="27"/>
        <v>1</v>
      </c>
      <c r="N152">
        <f t="shared" si="28"/>
        <v>1</v>
      </c>
    </row>
    <row r="153" spans="2:14" x14ac:dyDescent="0.25">
      <c r="B153" s="1">
        <v>12539</v>
      </c>
      <c r="C153">
        <v>-618.60552978515625</v>
      </c>
      <c r="D153">
        <v>-1150.490234375</v>
      </c>
      <c r="E153">
        <v>-1321.3719482421875</v>
      </c>
      <c r="F153">
        <v>4</v>
      </c>
      <c r="G153">
        <v>1934</v>
      </c>
      <c r="H153">
        <v>1934</v>
      </c>
      <c r="I153">
        <f t="shared" si="23"/>
        <v>1</v>
      </c>
      <c r="J153">
        <f t="shared" si="24"/>
        <v>1</v>
      </c>
      <c r="K153">
        <f t="shared" si="25"/>
        <v>1</v>
      </c>
      <c r="L153">
        <f t="shared" si="26"/>
        <v>1</v>
      </c>
      <c r="M153">
        <f t="shared" si="27"/>
        <v>1</v>
      </c>
      <c r="N153">
        <f t="shared" si="28"/>
        <v>1</v>
      </c>
    </row>
    <row r="154" spans="2:14" x14ac:dyDescent="0.25">
      <c r="B154" s="1">
        <v>12570</v>
      </c>
      <c r="C154">
        <v>-693.9503173828125</v>
      </c>
      <c r="D154">
        <v>-985.12774658203125</v>
      </c>
      <c r="E154">
        <v>-985.12774658203125</v>
      </c>
      <c r="F154">
        <v>5</v>
      </c>
      <c r="G154">
        <v>1934</v>
      </c>
      <c r="H154">
        <v>1934</v>
      </c>
      <c r="I154">
        <f t="shared" si="23"/>
        <v>1</v>
      </c>
      <c r="J154">
        <f t="shared" si="24"/>
        <v>1</v>
      </c>
      <c r="K154">
        <f t="shared" si="25"/>
        <v>1</v>
      </c>
      <c r="L154">
        <f t="shared" si="26"/>
        <v>1</v>
      </c>
      <c r="M154">
        <f t="shared" si="27"/>
        <v>1</v>
      </c>
      <c r="N154">
        <f t="shared" si="28"/>
        <v>1</v>
      </c>
    </row>
    <row r="155" spans="2:14" x14ac:dyDescent="0.25">
      <c r="B155" s="1">
        <v>12600</v>
      </c>
      <c r="C155">
        <v>-1150.490234375</v>
      </c>
      <c r="D155">
        <v>-1150.490234375</v>
      </c>
      <c r="E155">
        <v>-1150.490234375</v>
      </c>
      <c r="F155">
        <v>6</v>
      </c>
      <c r="G155">
        <v>1934</v>
      </c>
      <c r="H155">
        <v>1934</v>
      </c>
      <c r="I155">
        <f t="shared" si="23"/>
        <v>1</v>
      </c>
      <c r="J155">
        <f t="shared" si="24"/>
        <v>1</v>
      </c>
      <c r="K155">
        <f t="shared" si="25"/>
        <v>1</v>
      </c>
      <c r="L155">
        <f t="shared" si="26"/>
        <v>1</v>
      </c>
      <c r="M155">
        <f t="shared" si="27"/>
        <v>1</v>
      </c>
      <c r="N155">
        <f t="shared" si="28"/>
        <v>1</v>
      </c>
    </row>
    <row r="156" spans="2:14" x14ac:dyDescent="0.25">
      <c r="B156" s="1">
        <v>12631</v>
      </c>
      <c r="C156">
        <v>-1782.099609375</v>
      </c>
      <c r="D156">
        <v>-1781.9576416015625</v>
      </c>
      <c r="E156">
        <v>-1781.9576416015625</v>
      </c>
      <c r="F156">
        <v>7</v>
      </c>
      <c r="G156">
        <v>1934</v>
      </c>
      <c r="H156">
        <v>1934</v>
      </c>
      <c r="I156">
        <f t="shared" si="23"/>
        <v>1</v>
      </c>
      <c r="J156">
        <f t="shared" si="24"/>
        <v>1</v>
      </c>
      <c r="K156">
        <f t="shared" si="25"/>
        <v>1</v>
      </c>
      <c r="L156">
        <f t="shared" si="26"/>
        <v>1</v>
      </c>
      <c r="M156">
        <f t="shared" si="27"/>
        <v>1</v>
      </c>
      <c r="N156">
        <f t="shared" si="28"/>
        <v>1</v>
      </c>
    </row>
    <row r="157" spans="2:14" x14ac:dyDescent="0.25">
      <c r="B157" s="1">
        <v>12662</v>
      </c>
      <c r="C157">
        <v>-1390.70947265625</v>
      </c>
      <c r="D157">
        <v>-1464.460205078125</v>
      </c>
      <c r="E157">
        <v>-1464.58837890625</v>
      </c>
      <c r="F157">
        <v>8</v>
      </c>
      <c r="G157">
        <v>1934</v>
      </c>
      <c r="H157">
        <v>1934</v>
      </c>
      <c r="I157">
        <f t="shared" si="23"/>
        <v>1</v>
      </c>
      <c r="J157">
        <f t="shared" si="24"/>
        <v>1</v>
      </c>
      <c r="K157">
        <f t="shared" si="25"/>
        <v>1</v>
      </c>
      <c r="L157">
        <f t="shared" si="26"/>
        <v>1</v>
      </c>
      <c r="M157">
        <f t="shared" si="27"/>
        <v>1</v>
      </c>
      <c r="N157">
        <f t="shared" si="28"/>
        <v>1</v>
      </c>
    </row>
    <row r="158" spans="2:14" x14ac:dyDescent="0.25">
      <c r="B158" s="1">
        <v>12692</v>
      </c>
      <c r="C158">
        <v>-2408.672119140625</v>
      </c>
      <c r="D158">
        <v>-2151.484375</v>
      </c>
      <c r="E158">
        <v>-2152.138916015625</v>
      </c>
      <c r="F158">
        <v>9</v>
      </c>
      <c r="G158">
        <v>1934</v>
      </c>
      <c r="H158">
        <v>1934</v>
      </c>
      <c r="I158">
        <f t="shared" si="23"/>
        <v>0</v>
      </c>
      <c r="J158">
        <f t="shared" si="24"/>
        <v>0</v>
      </c>
      <c r="K158">
        <f t="shared" si="25"/>
        <v>0</v>
      </c>
      <c r="L158">
        <f t="shared" si="26"/>
        <v>1</v>
      </c>
      <c r="M158">
        <f t="shared" si="27"/>
        <v>1</v>
      </c>
      <c r="N158">
        <f t="shared" si="28"/>
        <v>1</v>
      </c>
    </row>
    <row r="159" spans="2:14" x14ac:dyDescent="0.25">
      <c r="B159" s="1">
        <v>12723</v>
      </c>
      <c r="C159">
        <v>-3302.1064453125</v>
      </c>
      <c r="D159">
        <v>-3496.822509765625</v>
      </c>
      <c r="E159">
        <v>-3502.312255859375</v>
      </c>
      <c r="F159">
        <v>10</v>
      </c>
      <c r="G159">
        <v>1934</v>
      </c>
      <c r="H159">
        <v>1935</v>
      </c>
      <c r="I159">
        <f t="shared" si="23"/>
        <v>0</v>
      </c>
      <c r="J159">
        <f t="shared" si="24"/>
        <v>0</v>
      </c>
      <c r="K159">
        <f t="shared" si="25"/>
        <v>0</v>
      </c>
      <c r="L159">
        <f t="shared" si="26"/>
        <v>1</v>
      </c>
      <c r="M159">
        <f t="shared" si="27"/>
        <v>1</v>
      </c>
      <c r="N159">
        <f t="shared" si="28"/>
        <v>1</v>
      </c>
    </row>
    <row r="160" spans="2:14" x14ac:dyDescent="0.25">
      <c r="B160" s="1">
        <v>12753</v>
      </c>
      <c r="C160">
        <v>-6156.88818359375</v>
      </c>
      <c r="D160">
        <v>-4686.28857421875</v>
      </c>
      <c r="E160">
        <v>-4679.2255859375</v>
      </c>
      <c r="F160">
        <v>11</v>
      </c>
      <c r="G160">
        <v>1934</v>
      </c>
      <c r="H160">
        <v>1935</v>
      </c>
      <c r="I160">
        <f t="shared" si="23"/>
        <v>0</v>
      </c>
      <c r="J160">
        <f t="shared" si="24"/>
        <v>0</v>
      </c>
      <c r="K160">
        <f t="shared" si="25"/>
        <v>0</v>
      </c>
      <c r="L160">
        <f t="shared" si="26"/>
        <v>0</v>
      </c>
      <c r="M160">
        <f t="shared" si="27"/>
        <v>1</v>
      </c>
      <c r="N160">
        <f t="shared" si="28"/>
        <v>1</v>
      </c>
    </row>
    <row r="161" spans="2:14" x14ac:dyDescent="0.25">
      <c r="B161" s="1">
        <v>12784</v>
      </c>
      <c r="C161">
        <v>-6090.38720703125</v>
      </c>
      <c r="D161">
        <v>-2816.419921875</v>
      </c>
      <c r="E161">
        <v>-2759.85107421875</v>
      </c>
      <c r="F161">
        <v>12</v>
      </c>
      <c r="G161">
        <v>1934</v>
      </c>
      <c r="H161">
        <v>1935</v>
      </c>
      <c r="I161">
        <f t="shared" si="23"/>
        <v>0</v>
      </c>
      <c r="J161">
        <f t="shared" si="24"/>
        <v>0</v>
      </c>
      <c r="K161">
        <f t="shared" si="25"/>
        <v>0</v>
      </c>
      <c r="L161">
        <f t="shared" si="26"/>
        <v>0</v>
      </c>
      <c r="M161">
        <f t="shared" si="27"/>
        <v>1</v>
      </c>
      <c r="N161">
        <f t="shared" si="28"/>
        <v>1</v>
      </c>
    </row>
    <row r="162" spans="2:14" x14ac:dyDescent="0.25">
      <c r="B162" s="1">
        <v>12815</v>
      </c>
      <c r="C162">
        <v>-5000</v>
      </c>
      <c r="D162">
        <v>-5000</v>
      </c>
      <c r="E162">
        <v>-5000</v>
      </c>
      <c r="F162">
        <v>1</v>
      </c>
      <c r="G162">
        <v>1935</v>
      </c>
      <c r="H162">
        <v>1935</v>
      </c>
      <c r="I162">
        <f t="shared" si="23"/>
        <v>0</v>
      </c>
      <c r="J162">
        <f t="shared" si="24"/>
        <v>0</v>
      </c>
      <c r="K162">
        <f t="shared" si="25"/>
        <v>0</v>
      </c>
      <c r="L162">
        <f t="shared" si="26"/>
        <v>1</v>
      </c>
      <c r="M162">
        <f t="shared" si="27"/>
        <v>1</v>
      </c>
      <c r="N162">
        <f t="shared" si="28"/>
        <v>1</v>
      </c>
    </row>
    <row r="163" spans="2:14" x14ac:dyDescent="0.25">
      <c r="B163" s="1">
        <v>12843</v>
      </c>
      <c r="C163">
        <v>-4111.89208984375</v>
      </c>
      <c r="D163">
        <v>-4000</v>
      </c>
      <c r="E163">
        <v>-4000</v>
      </c>
      <c r="F163">
        <v>2</v>
      </c>
      <c r="G163">
        <v>1935</v>
      </c>
      <c r="H163">
        <v>1935</v>
      </c>
      <c r="I163">
        <f t="shared" si="23"/>
        <v>0</v>
      </c>
      <c r="J163">
        <f t="shared" si="24"/>
        <v>0</v>
      </c>
      <c r="K163">
        <f t="shared" si="25"/>
        <v>0</v>
      </c>
      <c r="L163">
        <f t="shared" si="26"/>
        <v>1</v>
      </c>
      <c r="M163">
        <f t="shared" si="27"/>
        <v>1</v>
      </c>
      <c r="N163">
        <f t="shared" si="28"/>
        <v>1</v>
      </c>
    </row>
    <row r="164" spans="2:14" x14ac:dyDescent="0.25">
      <c r="B164" s="1">
        <v>12874</v>
      </c>
      <c r="C164">
        <v>-2822.58056640625</v>
      </c>
      <c r="D164">
        <v>-2822.58056640625</v>
      </c>
      <c r="E164">
        <v>-2822.58056640625</v>
      </c>
      <c r="F164">
        <v>3</v>
      </c>
      <c r="G164">
        <v>1935</v>
      </c>
      <c r="H164">
        <v>1935</v>
      </c>
      <c r="I164">
        <f t="shared" si="23"/>
        <v>0</v>
      </c>
      <c r="J164">
        <f t="shared" si="24"/>
        <v>0</v>
      </c>
      <c r="K164">
        <f t="shared" si="25"/>
        <v>0</v>
      </c>
      <c r="L164">
        <f t="shared" si="26"/>
        <v>1</v>
      </c>
      <c r="M164">
        <f t="shared" si="27"/>
        <v>1</v>
      </c>
      <c r="N164">
        <f t="shared" si="28"/>
        <v>1</v>
      </c>
    </row>
    <row r="165" spans="2:14" x14ac:dyDescent="0.25">
      <c r="B165" s="1">
        <v>12904</v>
      </c>
      <c r="C165">
        <v>-2691.87451171875</v>
      </c>
      <c r="D165">
        <v>1093.5833740234375</v>
      </c>
      <c r="E165">
        <v>1093.5833740234375</v>
      </c>
      <c r="F165">
        <v>4</v>
      </c>
      <c r="G165">
        <v>1935</v>
      </c>
      <c r="H165">
        <v>1935</v>
      </c>
      <c r="I165">
        <f t="shared" si="23"/>
        <v>0</v>
      </c>
      <c r="J165">
        <f t="shared" si="24"/>
        <v>1</v>
      </c>
      <c r="K165">
        <f t="shared" si="25"/>
        <v>1</v>
      </c>
      <c r="L165">
        <f t="shared" si="26"/>
        <v>1</v>
      </c>
      <c r="M165">
        <f t="shared" si="27"/>
        <v>1</v>
      </c>
      <c r="N165">
        <f t="shared" si="28"/>
        <v>1</v>
      </c>
    </row>
    <row r="166" spans="2:14" x14ac:dyDescent="0.25">
      <c r="B166" s="1">
        <v>12935</v>
      </c>
      <c r="C166">
        <v>-2546.96435546875</v>
      </c>
      <c r="D166">
        <v>-1135.455810546875</v>
      </c>
      <c r="E166">
        <v>-818.320556640625</v>
      </c>
      <c r="F166">
        <v>5</v>
      </c>
      <c r="G166">
        <v>1935</v>
      </c>
      <c r="H166">
        <v>1935</v>
      </c>
      <c r="I166">
        <f t="shared" si="23"/>
        <v>0</v>
      </c>
      <c r="J166">
        <f t="shared" si="24"/>
        <v>1</v>
      </c>
      <c r="K166">
        <f t="shared" si="25"/>
        <v>1</v>
      </c>
      <c r="L166">
        <f t="shared" si="26"/>
        <v>1</v>
      </c>
      <c r="M166">
        <f t="shared" si="27"/>
        <v>1</v>
      </c>
      <c r="N166">
        <f t="shared" si="28"/>
        <v>1</v>
      </c>
    </row>
    <row r="167" spans="2:14" x14ac:dyDescent="0.25">
      <c r="B167" s="1">
        <v>12965</v>
      </c>
      <c r="C167">
        <v>-5000</v>
      </c>
      <c r="D167">
        <v>-3351.704833984375</v>
      </c>
      <c r="E167">
        <v>-1881.6575927734375</v>
      </c>
      <c r="F167">
        <v>6</v>
      </c>
      <c r="G167">
        <v>1935</v>
      </c>
      <c r="H167">
        <v>1935</v>
      </c>
      <c r="I167">
        <f t="shared" si="23"/>
        <v>0</v>
      </c>
      <c r="J167">
        <f t="shared" si="24"/>
        <v>0</v>
      </c>
      <c r="K167">
        <f t="shared" si="25"/>
        <v>1</v>
      </c>
      <c r="L167">
        <f t="shared" si="26"/>
        <v>1</v>
      </c>
      <c r="M167">
        <f t="shared" si="27"/>
        <v>1</v>
      </c>
      <c r="N167">
        <f t="shared" si="28"/>
        <v>1</v>
      </c>
    </row>
    <row r="168" spans="2:14" x14ac:dyDescent="0.25">
      <c r="B168" s="1">
        <v>12996</v>
      </c>
      <c r="C168">
        <v>-7728.87646484375</v>
      </c>
      <c r="D168">
        <v>-3894.396728515625</v>
      </c>
      <c r="E168">
        <v>-3611.783203125</v>
      </c>
      <c r="F168">
        <v>7</v>
      </c>
      <c r="G168">
        <v>1935</v>
      </c>
      <c r="H168">
        <v>1935</v>
      </c>
      <c r="I168">
        <f t="shared" si="23"/>
        <v>0</v>
      </c>
      <c r="J168">
        <f t="shared" si="24"/>
        <v>0</v>
      </c>
      <c r="K168">
        <f t="shared" si="25"/>
        <v>0</v>
      </c>
      <c r="L168">
        <f t="shared" si="26"/>
        <v>0</v>
      </c>
      <c r="M168">
        <f t="shared" si="27"/>
        <v>1</v>
      </c>
      <c r="N168">
        <f t="shared" si="28"/>
        <v>1</v>
      </c>
    </row>
    <row r="169" spans="2:14" x14ac:dyDescent="0.25">
      <c r="B169" s="1">
        <v>13027</v>
      </c>
      <c r="C169">
        <v>-8084.16650390625</v>
      </c>
      <c r="D169">
        <v>-3111.491943359375</v>
      </c>
      <c r="E169">
        <v>-3111.35107421875</v>
      </c>
      <c r="F169">
        <v>8</v>
      </c>
      <c r="G169">
        <v>1935</v>
      </c>
      <c r="H169">
        <v>1935</v>
      </c>
      <c r="I169">
        <f t="shared" si="23"/>
        <v>0</v>
      </c>
      <c r="J169">
        <f t="shared" si="24"/>
        <v>0</v>
      </c>
      <c r="K169">
        <f t="shared" si="25"/>
        <v>0</v>
      </c>
      <c r="L169">
        <f t="shared" si="26"/>
        <v>0</v>
      </c>
      <c r="M169">
        <f t="shared" si="27"/>
        <v>1</v>
      </c>
      <c r="N169">
        <f t="shared" si="28"/>
        <v>1</v>
      </c>
    </row>
    <row r="170" spans="2:14" x14ac:dyDescent="0.25">
      <c r="B170" s="1">
        <v>13057</v>
      </c>
      <c r="C170">
        <v>-9077.931640625</v>
      </c>
      <c r="D170">
        <v>-3151.75244140625</v>
      </c>
      <c r="E170">
        <v>-3151.82275390625</v>
      </c>
      <c r="F170">
        <v>9</v>
      </c>
      <c r="G170">
        <v>1935</v>
      </c>
      <c r="H170">
        <v>1935</v>
      </c>
      <c r="I170">
        <f t="shared" si="23"/>
        <v>0</v>
      </c>
      <c r="J170">
        <f t="shared" si="24"/>
        <v>0</v>
      </c>
      <c r="K170">
        <f t="shared" si="25"/>
        <v>0</v>
      </c>
      <c r="L170">
        <f t="shared" si="26"/>
        <v>0</v>
      </c>
      <c r="M170">
        <f t="shared" si="27"/>
        <v>1</v>
      </c>
      <c r="N170">
        <f t="shared" si="28"/>
        <v>1</v>
      </c>
    </row>
    <row r="171" spans="2:14" x14ac:dyDescent="0.25">
      <c r="B171" s="1">
        <v>13088</v>
      </c>
      <c r="C171">
        <v>-6357.4287109375</v>
      </c>
      <c r="D171">
        <v>-4729.0869140625</v>
      </c>
      <c r="E171">
        <v>-4729.13037109375</v>
      </c>
      <c r="F171">
        <v>10</v>
      </c>
      <c r="G171">
        <v>1935</v>
      </c>
      <c r="H171">
        <v>1936</v>
      </c>
      <c r="I171">
        <f t="shared" si="23"/>
        <v>0</v>
      </c>
      <c r="J171">
        <f t="shared" si="24"/>
        <v>0</v>
      </c>
      <c r="K171">
        <f t="shared" si="25"/>
        <v>0</v>
      </c>
      <c r="L171">
        <f t="shared" si="26"/>
        <v>0</v>
      </c>
      <c r="M171">
        <f t="shared" si="27"/>
        <v>1</v>
      </c>
      <c r="N171">
        <f t="shared" si="28"/>
        <v>1</v>
      </c>
    </row>
    <row r="172" spans="2:14" x14ac:dyDescent="0.25">
      <c r="B172" s="1">
        <v>13118</v>
      </c>
      <c r="C172">
        <v>-4977.92626953125</v>
      </c>
      <c r="D172">
        <v>-3766.771240234375</v>
      </c>
      <c r="E172">
        <v>-3766.781005859375</v>
      </c>
      <c r="F172">
        <v>11</v>
      </c>
      <c r="G172">
        <v>1935</v>
      </c>
      <c r="H172">
        <v>1936</v>
      </c>
      <c r="I172">
        <f t="shared" si="23"/>
        <v>0</v>
      </c>
      <c r="J172">
        <f t="shared" si="24"/>
        <v>0</v>
      </c>
      <c r="K172">
        <f t="shared" si="25"/>
        <v>0</v>
      </c>
      <c r="L172">
        <f t="shared" si="26"/>
        <v>1</v>
      </c>
      <c r="M172">
        <f t="shared" si="27"/>
        <v>1</v>
      </c>
      <c r="N172">
        <f t="shared" si="28"/>
        <v>1</v>
      </c>
    </row>
    <row r="173" spans="2:14" x14ac:dyDescent="0.25">
      <c r="B173" s="1">
        <v>13149</v>
      </c>
      <c r="C173">
        <v>-6303.47021484375</v>
      </c>
      <c r="D173">
        <v>-5839.53173828125</v>
      </c>
      <c r="E173">
        <v>-5787.29638671875</v>
      </c>
      <c r="F173">
        <v>12</v>
      </c>
      <c r="G173">
        <v>1935</v>
      </c>
      <c r="H173">
        <v>1936</v>
      </c>
      <c r="I173">
        <f t="shared" si="23"/>
        <v>0</v>
      </c>
      <c r="J173">
        <f t="shared" si="24"/>
        <v>0</v>
      </c>
      <c r="K173">
        <f t="shared" si="25"/>
        <v>0</v>
      </c>
      <c r="L173">
        <f t="shared" si="26"/>
        <v>0</v>
      </c>
      <c r="M173">
        <f t="shared" si="27"/>
        <v>0</v>
      </c>
      <c r="N173">
        <f t="shared" si="28"/>
        <v>0</v>
      </c>
    </row>
    <row r="174" spans="2:14" x14ac:dyDescent="0.25">
      <c r="B174" s="1">
        <v>13180</v>
      </c>
      <c r="C174">
        <v>-2822.58056640625</v>
      </c>
      <c r="D174">
        <v>-2822.58056640625</v>
      </c>
      <c r="E174">
        <v>-2822.58056640625</v>
      </c>
      <c r="F174">
        <v>1</v>
      </c>
      <c r="G174">
        <v>1936</v>
      </c>
      <c r="H174">
        <v>1936</v>
      </c>
      <c r="I174">
        <f t="shared" si="23"/>
        <v>0</v>
      </c>
      <c r="J174">
        <f t="shared" si="24"/>
        <v>0</v>
      </c>
      <c r="K174">
        <f t="shared" si="25"/>
        <v>0</v>
      </c>
      <c r="L174">
        <f t="shared" si="26"/>
        <v>1</v>
      </c>
      <c r="M174">
        <f t="shared" si="27"/>
        <v>1</v>
      </c>
      <c r="N174">
        <f t="shared" si="28"/>
        <v>1</v>
      </c>
    </row>
    <row r="175" spans="2:14" x14ac:dyDescent="0.25">
      <c r="B175" s="1">
        <v>13209</v>
      </c>
      <c r="C175">
        <v>-2894.8857421875</v>
      </c>
      <c r="D175">
        <v>1836.5164794921875</v>
      </c>
      <c r="E175">
        <v>4975.140625</v>
      </c>
      <c r="F175">
        <v>2</v>
      </c>
      <c r="G175">
        <v>1936</v>
      </c>
      <c r="H175">
        <v>1936</v>
      </c>
      <c r="I175">
        <f t="shared" si="23"/>
        <v>0</v>
      </c>
      <c r="J175">
        <f t="shared" si="24"/>
        <v>1</v>
      </c>
      <c r="K175">
        <f t="shared" si="25"/>
        <v>1</v>
      </c>
      <c r="L175">
        <f t="shared" si="26"/>
        <v>1</v>
      </c>
      <c r="M175">
        <f t="shared" si="27"/>
        <v>1</v>
      </c>
      <c r="N175">
        <f t="shared" si="28"/>
        <v>1</v>
      </c>
    </row>
    <row r="176" spans="2:14" x14ac:dyDescent="0.25">
      <c r="B176" s="1">
        <v>13240</v>
      </c>
      <c r="C176">
        <v>-5000</v>
      </c>
      <c r="D176">
        <v>441.96026611328125</v>
      </c>
      <c r="E176">
        <v>1063.662353515625</v>
      </c>
      <c r="F176">
        <v>3</v>
      </c>
      <c r="G176">
        <v>1936</v>
      </c>
      <c r="H176">
        <v>1936</v>
      </c>
      <c r="I176">
        <f t="shared" si="23"/>
        <v>0</v>
      </c>
      <c r="J176">
        <f t="shared" si="24"/>
        <v>1</v>
      </c>
      <c r="K176">
        <f t="shared" si="25"/>
        <v>1</v>
      </c>
      <c r="L176">
        <f t="shared" si="26"/>
        <v>1</v>
      </c>
      <c r="M176">
        <f t="shared" si="27"/>
        <v>1</v>
      </c>
      <c r="N176">
        <f t="shared" si="28"/>
        <v>1</v>
      </c>
    </row>
    <row r="177" spans="2:14" x14ac:dyDescent="0.25">
      <c r="B177" s="1">
        <v>13270</v>
      </c>
      <c r="C177">
        <v>935.53094482421875</v>
      </c>
      <c r="D177">
        <v>1281.4661865234375</v>
      </c>
      <c r="E177">
        <v>1281.47119140625</v>
      </c>
      <c r="F177">
        <v>4</v>
      </c>
      <c r="G177">
        <v>1936</v>
      </c>
      <c r="H177">
        <v>1936</v>
      </c>
      <c r="I177">
        <f t="shared" si="23"/>
        <v>1</v>
      </c>
      <c r="J177">
        <f t="shared" si="24"/>
        <v>1</v>
      </c>
      <c r="K177">
        <f t="shared" si="25"/>
        <v>1</v>
      </c>
      <c r="L177">
        <f t="shared" si="26"/>
        <v>1</v>
      </c>
      <c r="M177">
        <f t="shared" si="27"/>
        <v>1</v>
      </c>
      <c r="N177">
        <f t="shared" si="28"/>
        <v>1</v>
      </c>
    </row>
    <row r="178" spans="2:14" x14ac:dyDescent="0.25">
      <c r="B178" s="1">
        <v>13301</v>
      </c>
      <c r="C178">
        <v>512.7666015625</v>
      </c>
      <c r="D178">
        <v>1120.1676025390625</v>
      </c>
      <c r="E178">
        <v>1120.1640625</v>
      </c>
      <c r="F178">
        <v>5</v>
      </c>
      <c r="G178">
        <v>1936</v>
      </c>
      <c r="H178">
        <v>1936</v>
      </c>
      <c r="I178">
        <f t="shared" si="23"/>
        <v>1</v>
      </c>
      <c r="J178">
        <f t="shared" si="24"/>
        <v>1</v>
      </c>
      <c r="K178">
        <f t="shared" si="25"/>
        <v>1</v>
      </c>
      <c r="L178">
        <f t="shared" si="26"/>
        <v>1</v>
      </c>
      <c r="M178">
        <f t="shared" si="27"/>
        <v>1</v>
      </c>
      <c r="N178">
        <f t="shared" si="28"/>
        <v>1</v>
      </c>
    </row>
    <row r="179" spans="2:14" x14ac:dyDescent="0.25">
      <c r="B179" s="1">
        <v>13331</v>
      </c>
      <c r="C179">
        <v>-5000</v>
      </c>
      <c r="D179">
        <v>-3500</v>
      </c>
      <c r="E179">
        <v>-3500</v>
      </c>
      <c r="F179">
        <v>6</v>
      </c>
      <c r="G179">
        <v>1936</v>
      </c>
      <c r="H179">
        <v>1936</v>
      </c>
      <c r="I179">
        <f t="shared" si="23"/>
        <v>0</v>
      </c>
      <c r="J179">
        <f t="shared" si="24"/>
        <v>0</v>
      </c>
      <c r="K179">
        <f t="shared" si="25"/>
        <v>0</v>
      </c>
      <c r="L179">
        <f t="shared" si="26"/>
        <v>1</v>
      </c>
      <c r="M179">
        <f t="shared" si="27"/>
        <v>1</v>
      </c>
      <c r="N179">
        <f t="shared" si="28"/>
        <v>1</v>
      </c>
    </row>
    <row r="180" spans="2:14" x14ac:dyDescent="0.25">
      <c r="B180" s="1">
        <v>13362</v>
      </c>
      <c r="C180">
        <v>-10215.4345703125</v>
      </c>
      <c r="D180">
        <v>-4727.05810546875</v>
      </c>
      <c r="E180">
        <v>-4001.329345703125</v>
      </c>
      <c r="F180">
        <v>7</v>
      </c>
      <c r="G180">
        <v>1936</v>
      </c>
      <c r="H180">
        <v>1936</v>
      </c>
      <c r="I180">
        <f t="shared" si="23"/>
        <v>0</v>
      </c>
      <c r="J180">
        <f t="shared" si="24"/>
        <v>0</v>
      </c>
      <c r="K180">
        <f t="shared" si="25"/>
        <v>0</v>
      </c>
      <c r="L180">
        <f t="shared" si="26"/>
        <v>0</v>
      </c>
      <c r="M180">
        <f t="shared" si="27"/>
        <v>1</v>
      </c>
      <c r="N180">
        <f t="shared" si="28"/>
        <v>1</v>
      </c>
    </row>
    <row r="181" spans="2:14" x14ac:dyDescent="0.25">
      <c r="B181" s="1">
        <v>13393</v>
      </c>
      <c r="C181">
        <v>-9083.98046875</v>
      </c>
      <c r="D181">
        <v>-3003.796875</v>
      </c>
      <c r="E181">
        <v>-2962.137939453125</v>
      </c>
      <c r="F181">
        <v>8</v>
      </c>
      <c r="G181">
        <v>1936</v>
      </c>
      <c r="H181">
        <v>1936</v>
      </c>
      <c r="I181">
        <f t="shared" si="23"/>
        <v>0</v>
      </c>
      <c r="J181">
        <f t="shared" si="24"/>
        <v>0</v>
      </c>
      <c r="K181">
        <f t="shared" si="25"/>
        <v>0</v>
      </c>
      <c r="L181">
        <f t="shared" si="26"/>
        <v>0</v>
      </c>
      <c r="M181">
        <f t="shared" si="27"/>
        <v>1</v>
      </c>
      <c r="N181">
        <f t="shared" si="28"/>
        <v>1</v>
      </c>
    </row>
    <row r="182" spans="2:14" x14ac:dyDescent="0.25">
      <c r="B182" s="1">
        <v>13423</v>
      </c>
      <c r="C182">
        <v>-9577.7431640625</v>
      </c>
      <c r="D182">
        <v>-3716.502197265625</v>
      </c>
      <c r="E182">
        <v>-3717.698486328125</v>
      </c>
      <c r="F182">
        <v>9</v>
      </c>
      <c r="G182">
        <v>1936</v>
      </c>
      <c r="H182">
        <v>1936</v>
      </c>
      <c r="I182">
        <f t="shared" si="23"/>
        <v>0</v>
      </c>
      <c r="J182">
        <f t="shared" si="24"/>
        <v>0</v>
      </c>
      <c r="K182">
        <f t="shared" si="25"/>
        <v>0</v>
      </c>
      <c r="L182">
        <f t="shared" si="26"/>
        <v>0</v>
      </c>
      <c r="M182">
        <f t="shared" si="27"/>
        <v>1</v>
      </c>
      <c r="N182">
        <f t="shared" si="28"/>
        <v>1</v>
      </c>
    </row>
    <row r="183" spans="2:14" x14ac:dyDescent="0.25">
      <c r="B183" s="1">
        <v>13454</v>
      </c>
      <c r="C183">
        <v>-8033.58642578125</v>
      </c>
      <c r="D183">
        <v>-4861.7744140625</v>
      </c>
      <c r="E183">
        <v>-4862.728515625</v>
      </c>
      <c r="F183">
        <v>10</v>
      </c>
      <c r="G183">
        <v>1936</v>
      </c>
      <c r="H183">
        <v>1937</v>
      </c>
      <c r="I183">
        <f t="shared" si="23"/>
        <v>0</v>
      </c>
      <c r="J183">
        <f t="shared" si="24"/>
        <v>0</v>
      </c>
      <c r="K183">
        <f t="shared" si="25"/>
        <v>0</v>
      </c>
      <c r="L183">
        <f t="shared" si="26"/>
        <v>0</v>
      </c>
      <c r="M183">
        <f t="shared" si="27"/>
        <v>1</v>
      </c>
      <c r="N183">
        <f t="shared" si="28"/>
        <v>1</v>
      </c>
    </row>
    <row r="184" spans="2:14" x14ac:dyDescent="0.25">
      <c r="B184" s="1">
        <v>13484</v>
      </c>
      <c r="C184">
        <v>-4751.6123046875</v>
      </c>
      <c r="D184">
        <v>-3763.5966796875</v>
      </c>
      <c r="E184">
        <v>-3764.06494140625</v>
      </c>
      <c r="F184">
        <v>11</v>
      </c>
      <c r="G184">
        <v>1936</v>
      </c>
      <c r="H184">
        <v>1937</v>
      </c>
      <c r="I184">
        <f t="shared" si="23"/>
        <v>0</v>
      </c>
      <c r="J184">
        <f t="shared" si="24"/>
        <v>0</v>
      </c>
      <c r="K184">
        <f t="shared" si="25"/>
        <v>0</v>
      </c>
      <c r="L184">
        <f t="shared" si="26"/>
        <v>1</v>
      </c>
      <c r="M184">
        <f t="shared" si="27"/>
        <v>1</v>
      </c>
      <c r="N184">
        <f t="shared" si="28"/>
        <v>1</v>
      </c>
    </row>
    <row r="185" spans="2:14" x14ac:dyDescent="0.25">
      <c r="B185" s="1">
        <v>13515</v>
      </c>
      <c r="C185">
        <v>-6428.9765625</v>
      </c>
      <c r="D185">
        <v>-7128.6728515625</v>
      </c>
      <c r="E185">
        <v>-7128.50341796875</v>
      </c>
      <c r="F185">
        <v>12</v>
      </c>
      <c r="G185">
        <v>1936</v>
      </c>
      <c r="H185">
        <v>1937</v>
      </c>
      <c r="I185">
        <f t="shared" si="23"/>
        <v>0</v>
      </c>
      <c r="J185">
        <f t="shared" si="24"/>
        <v>0</v>
      </c>
      <c r="K185">
        <f t="shared" si="25"/>
        <v>0</v>
      </c>
      <c r="L185">
        <f t="shared" si="26"/>
        <v>0</v>
      </c>
      <c r="M185">
        <f t="shared" si="27"/>
        <v>0</v>
      </c>
      <c r="N185">
        <f t="shared" si="28"/>
        <v>0</v>
      </c>
    </row>
    <row r="186" spans="2:14" x14ac:dyDescent="0.25">
      <c r="B186" s="1">
        <v>13546</v>
      </c>
      <c r="C186">
        <v>-2806.6494140625</v>
      </c>
      <c r="D186">
        <v>-3132.9814453125</v>
      </c>
      <c r="E186">
        <v>-3004.71484375</v>
      </c>
      <c r="F186">
        <v>1</v>
      </c>
      <c r="G186">
        <v>1937</v>
      </c>
      <c r="H186">
        <v>1937</v>
      </c>
      <c r="I186">
        <f t="shared" si="23"/>
        <v>0</v>
      </c>
      <c r="J186">
        <f t="shared" si="24"/>
        <v>0</v>
      </c>
      <c r="K186">
        <f t="shared" si="25"/>
        <v>0</v>
      </c>
      <c r="L186">
        <f t="shared" si="26"/>
        <v>1</v>
      </c>
      <c r="M186">
        <f t="shared" si="27"/>
        <v>1</v>
      </c>
      <c r="N186">
        <f t="shared" si="28"/>
        <v>1</v>
      </c>
    </row>
    <row r="187" spans="2:14" x14ac:dyDescent="0.25">
      <c r="B187" s="1">
        <v>13574</v>
      </c>
      <c r="C187">
        <v>-1946.2100830078125</v>
      </c>
      <c r="D187">
        <v>883.52105712890625</v>
      </c>
      <c r="E187">
        <v>4098.14111328125</v>
      </c>
      <c r="F187">
        <v>2</v>
      </c>
      <c r="G187">
        <v>1937</v>
      </c>
      <c r="H187">
        <v>1937</v>
      </c>
      <c r="I187">
        <f t="shared" si="23"/>
        <v>1</v>
      </c>
      <c r="J187">
        <f t="shared" si="24"/>
        <v>1</v>
      </c>
      <c r="K187">
        <f t="shared" si="25"/>
        <v>1</v>
      </c>
      <c r="L187">
        <f t="shared" si="26"/>
        <v>1</v>
      </c>
      <c r="M187">
        <f t="shared" si="27"/>
        <v>1</v>
      </c>
      <c r="N187">
        <f t="shared" si="28"/>
        <v>1</v>
      </c>
    </row>
    <row r="188" spans="2:14" x14ac:dyDescent="0.25">
      <c r="B188" s="1">
        <v>13605</v>
      </c>
      <c r="C188">
        <v>-1858.150146484375</v>
      </c>
      <c r="D188">
        <v>1381.715576171875</v>
      </c>
      <c r="E188">
        <v>4521.98779296875</v>
      </c>
      <c r="F188">
        <v>3</v>
      </c>
      <c r="G188">
        <v>1937</v>
      </c>
      <c r="H188">
        <v>1937</v>
      </c>
      <c r="I188">
        <f t="shared" si="23"/>
        <v>1</v>
      </c>
      <c r="J188">
        <f t="shared" si="24"/>
        <v>1</v>
      </c>
      <c r="K188">
        <f t="shared" si="25"/>
        <v>1</v>
      </c>
      <c r="L188">
        <f t="shared" si="26"/>
        <v>1</v>
      </c>
      <c r="M188">
        <f t="shared" si="27"/>
        <v>1</v>
      </c>
      <c r="N188">
        <f t="shared" si="28"/>
        <v>1</v>
      </c>
    </row>
    <row r="189" spans="2:14" x14ac:dyDescent="0.25">
      <c r="B189" s="1">
        <v>13635</v>
      </c>
      <c r="C189">
        <v>1845.5537109375</v>
      </c>
      <c r="D189">
        <v>1950.89306640625</v>
      </c>
      <c r="E189">
        <v>2133.294677734375</v>
      </c>
      <c r="F189">
        <v>4</v>
      </c>
      <c r="G189">
        <v>1937</v>
      </c>
      <c r="H189">
        <v>1937</v>
      </c>
      <c r="I189">
        <f t="shared" si="23"/>
        <v>1</v>
      </c>
      <c r="J189">
        <f t="shared" si="24"/>
        <v>1</v>
      </c>
      <c r="K189">
        <f t="shared" si="25"/>
        <v>1</v>
      </c>
      <c r="L189">
        <f t="shared" si="26"/>
        <v>1</v>
      </c>
      <c r="M189">
        <f t="shared" si="27"/>
        <v>1</v>
      </c>
      <c r="N189">
        <f t="shared" si="28"/>
        <v>1</v>
      </c>
    </row>
    <row r="190" spans="2:14" x14ac:dyDescent="0.25">
      <c r="B190" s="1">
        <v>13666</v>
      </c>
      <c r="C190">
        <v>1842.123046875</v>
      </c>
      <c r="D190">
        <v>2404.516845703125</v>
      </c>
      <c r="E190">
        <v>2404.5185546875</v>
      </c>
      <c r="F190">
        <v>5</v>
      </c>
      <c r="G190">
        <v>1937</v>
      </c>
      <c r="H190">
        <v>1937</v>
      </c>
      <c r="I190">
        <f t="shared" si="23"/>
        <v>1</v>
      </c>
      <c r="J190">
        <f t="shared" si="24"/>
        <v>1</v>
      </c>
      <c r="K190">
        <f t="shared" si="25"/>
        <v>1</v>
      </c>
      <c r="L190">
        <f t="shared" si="26"/>
        <v>1</v>
      </c>
      <c r="M190">
        <f t="shared" si="27"/>
        <v>1</v>
      </c>
      <c r="N190">
        <f t="shared" si="28"/>
        <v>1</v>
      </c>
    </row>
    <row r="191" spans="2:14" x14ac:dyDescent="0.25">
      <c r="B191" s="1">
        <v>13696</v>
      </c>
      <c r="C191">
        <v>-5000</v>
      </c>
      <c r="D191">
        <v>-2049.403564453125</v>
      </c>
      <c r="E191">
        <v>-1473.3350830078125</v>
      </c>
      <c r="F191">
        <v>6</v>
      </c>
      <c r="G191">
        <v>1937</v>
      </c>
      <c r="H191">
        <v>1937</v>
      </c>
      <c r="I191">
        <f t="shared" si="23"/>
        <v>0</v>
      </c>
      <c r="J191">
        <f t="shared" si="24"/>
        <v>0</v>
      </c>
      <c r="K191">
        <f t="shared" si="25"/>
        <v>1</v>
      </c>
      <c r="L191">
        <f t="shared" si="26"/>
        <v>1</v>
      </c>
      <c r="M191">
        <f t="shared" si="27"/>
        <v>1</v>
      </c>
      <c r="N191">
        <f t="shared" si="28"/>
        <v>1</v>
      </c>
    </row>
    <row r="192" spans="2:14" x14ac:dyDescent="0.25">
      <c r="B192" s="1">
        <v>13727</v>
      </c>
      <c r="C192">
        <v>-7606.53173828125</v>
      </c>
      <c r="D192">
        <v>-3694.866943359375</v>
      </c>
      <c r="E192">
        <v>-3694.6064453125</v>
      </c>
      <c r="F192">
        <v>7</v>
      </c>
      <c r="G192">
        <v>1937</v>
      </c>
      <c r="H192">
        <v>1937</v>
      </c>
      <c r="I192">
        <f t="shared" si="23"/>
        <v>0</v>
      </c>
      <c r="J192">
        <f t="shared" si="24"/>
        <v>0</v>
      </c>
      <c r="K192">
        <f t="shared" si="25"/>
        <v>0</v>
      </c>
      <c r="L192">
        <f t="shared" si="26"/>
        <v>0</v>
      </c>
      <c r="M192">
        <f t="shared" si="27"/>
        <v>1</v>
      </c>
      <c r="N192">
        <f t="shared" si="28"/>
        <v>1</v>
      </c>
    </row>
    <row r="193" spans="2:14" x14ac:dyDescent="0.25">
      <c r="B193" s="1">
        <v>13758</v>
      </c>
      <c r="C193">
        <v>-6340.48388671875</v>
      </c>
      <c r="D193">
        <v>-2853.666259765625</v>
      </c>
      <c r="E193">
        <v>-2853.668212890625</v>
      </c>
      <c r="F193">
        <v>8</v>
      </c>
      <c r="G193">
        <v>1937</v>
      </c>
      <c r="H193">
        <v>1937</v>
      </c>
      <c r="I193">
        <f t="shared" si="23"/>
        <v>0</v>
      </c>
      <c r="J193">
        <f t="shared" si="24"/>
        <v>0</v>
      </c>
      <c r="K193">
        <f t="shared" si="25"/>
        <v>0</v>
      </c>
      <c r="L193">
        <f t="shared" si="26"/>
        <v>0</v>
      </c>
      <c r="M193">
        <f t="shared" si="27"/>
        <v>1</v>
      </c>
      <c r="N193">
        <f t="shared" si="28"/>
        <v>1</v>
      </c>
    </row>
    <row r="194" spans="2:14" x14ac:dyDescent="0.25">
      <c r="B194" s="1">
        <v>13788</v>
      </c>
      <c r="C194">
        <v>-5850.76123046875</v>
      </c>
      <c r="D194">
        <v>-3669.638916015625</v>
      </c>
      <c r="E194">
        <v>-3669.63818359375</v>
      </c>
      <c r="F194">
        <v>9</v>
      </c>
      <c r="G194">
        <v>1937</v>
      </c>
      <c r="H194">
        <v>1937</v>
      </c>
      <c r="I194">
        <f t="shared" si="23"/>
        <v>0</v>
      </c>
      <c r="J194">
        <f t="shared" si="24"/>
        <v>0</v>
      </c>
      <c r="K194">
        <f t="shared" si="25"/>
        <v>0</v>
      </c>
      <c r="L194">
        <f t="shared" si="26"/>
        <v>0</v>
      </c>
      <c r="M194">
        <f t="shared" si="27"/>
        <v>1</v>
      </c>
      <c r="N194">
        <f t="shared" si="28"/>
        <v>1</v>
      </c>
    </row>
    <row r="195" spans="2:14" x14ac:dyDescent="0.25">
      <c r="B195" s="1">
        <v>13819</v>
      </c>
      <c r="C195">
        <v>-5407.10986328125</v>
      </c>
      <c r="D195">
        <v>-4689.6474609375</v>
      </c>
      <c r="E195">
        <v>-4689.64697265625</v>
      </c>
      <c r="F195">
        <v>10</v>
      </c>
      <c r="G195">
        <v>1937</v>
      </c>
      <c r="H195">
        <v>1938</v>
      </c>
      <c r="I195">
        <f t="shared" si="23"/>
        <v>0</v>
      </c>
      <c r="J195">
        <f t="shared" si="24"/>
        <v>0</v>
      </c>
      <c r="K195">
        <f t="shared" si="25"/>
        <v>0</v>
      </c>
      <c r="L195">
        <f t="shared" si="26"/>
        <v>0</v>
      </c>
      <c r="M195">
        <f t="shared" si="27"/>
        <v>1</v>
      </c>
      <c r="N195">
        <f t="shared" si="28"/>
        <v>1</v>
      </c>
    </row>
    <row r="196" spans="2:14" x14ac:dyDescent="0.25">
      <c r="B196" s="1">
        <v>13849</v>
      </c>
      <c r="C196">
        <v>-10236.7880859375</v>
      </c>
      <c r="D196">
        <v>-9552.4794921875</v>
      </c>
      <c r="E196">
        <v>-9555.7236328125</v>
      </c>
      <c r="F196">
        <v>11</v>
      </c>
      <c r="G196">
        <v>1937</v>
      </c>
      <c r="H196">
        <v>1938</v>
      </c>
      <c r="I196">
        <f t="shared" ref="I196:I259" si="29">IF(C196&gt;=-2000,1,0)</f>
        <v>0</v>
      </c>
      <c r="J196">
        <f t="shared" ref="J196:J259" si="30">IF(D196&gt;=-2000,1,0)</f>
        <v>0</v>
      </c>
      <c r="K196">
        <f t="shared" ref="K196:K259" si="31">IF(E196&gt;=-2000,1,0)</f>
        <v>0</v>
      </c>
      <c r="L196">
        <f t="shared" ref="L196:L259" si="32">IF(C196&gt;=-5000,1,0)</f>
        <v>0</v>
      </c>
      <c r="M196">
        <f t="shared" ref="M196:M259" si="33">IF(D196&gt;=-5000,1,0)</f>
        <v>0</v>
      </c>
      <c r="N196">
        <f t="shared" ref="N196:N259" si="34">IF(E196&gt;=-5000,1,0)</f>
        <v>0</v>
      </c>
    </row>
    <row r="197" spans="2:14" x14ac:dyDescent="0.25">
      <c r="B197" s="1">
        <v>13880</v>
      </c>
      <c r="C197">
        <v>-5870.9677734375</v>
      </c>
      <c r="D197">
        <v>-4270.14892578125</v>
      </c>
      <c r="E197">
        <v>-3203.27734375</v>
      </c>
      <c r="F197">
        <v>12</v>
      </c>
      <c r="G197">
        <v>1937</v>
      </c>
      <c r="H197">
        <v>1938</v>
      </c>
      <c r="I197">
        <f t="shared" si="29"/>
        <v>0</v>
      </c>
      <c r="J197">
        <f t="shared" si="30"/>
        <v>0</v>
      </c>
      <c r="K197">
        <f t="shared" si="31"/>
        <v>0</v>
      </c>
      <c r="L197">
        <f t="shared" si="32"/>
        <v>0</v>
      </c>
      <c r="M197">
        <f t="shared" si="33"/>
        <v>1</v>
      </c>
      <c r="N197">
        <f t="shared" si="34"/>
        <v>1</v>
      </c>
    </row>
    <row r="198" spans="2:14" x14ac:dyDescent="0.25">
      <c r="B198" s="1">
        <v>13911</v>
      </c>
      <c r="C198">
        <v>-4709.67724609375</v>
      </c>
      <c r="D198">
        <v>-4501.271484375</v>
      </c>
      <c r="E198">
        <v>-2834.75732421875</v>
      </c>
      <c r="F198">
        <v>1</v>
      </c>
      <c r="G198">
        <v>1938</v>
      </c>
      <c r="H198">
        <v>1938</v>
      </c>
      <c r="I198">
        <f t="shared" si="29"/>
        <v>0</v>
      </c>
      <c r="J198">
        <f t="shared" si="30"/>
        <v>0</v>
      </c>
      <c r="K198">
        <f t="shared" si="31"/>
        <v>0</v>
      </c>
      <c r="L198">
        <f t="shared" si="32"/>
        <v>1</v>
      </c>
      <c r="M198">
        <f t="shared" si="33"/>
        <v>1</v>
      </c>
      <c r="N198">
        <f t="shared" si="34"/>
        <v>1</v>
      </c>
    </row>
    <row r="199" spans="2:14" x14ac:dyDescent="0.25">
      <c r="B199" s="1">
        <v>13939</v>
      </c>
      <c r="C199">
        <v>6667.8896484375</v>
      </c>
      <c r="D199">
        <v>14190.13671875</v>
      </c>
      <c r="E199">
        <v>15388.853515625</v>
      </c>
      <c r="F199">
        <v>2</v>
      </c>
      <c r="G199">
        <v>1938</v>
      </c>
      <c r="H199">
        <v>1938</v>
      </c>
      <c r="I199">
        <f t="shared" si="29"/>
        <v>1</v>
      </c>
      <c r="J199">
        <f t="shared" si="30"/>
        <v>1</v>
      </c>
      <c r="K199">
        <f t="shared" si="31"/>
        <v>1</v>
      </c>
      <c r="L199">
        <f t="shared" si="32"/>
        <v>1</v>
      </c>
      <c r="M199">
        <f t="shared" si="33"/>
        <v>1</v>
      </c>
      <c r="N199">
        <f t="shared" si="34"/>
        <v>1</v>
      </c>
    </row>
    <row r="200" spans="2:14" x14ac:dyDescent="0.25">
      <c r="B200" s="1">
        <v>13970</v>
      </c>
      <c r="C200">
        <v>10441.9755859375</v>
      </c>
      <c r="D200">
        <v>16083.927734375</v>
      </c>
      <c r="E200">
        <v>18224.146484375</v>
      </c>
      <c r="F200">
        <v>3</v>
      </c>
      <c r="G200">
        <v>1938</v>
      </c>
      <c r="H200">
        <v>1938</v>
      </c>
      <c r="I200">
        <f t="shared" si="29"/>
        <v>1</v>
      </c>
      <c r="J200">
        <f t="shared" si="30"/>
        <v>1</v>
      </c>
      <c r="K200">
        <f t="shared" si="31"/>
        <v>1</v>
      </c>
      <c r="L200">
        <f t="shared" si="32"/>
        <v>1</v>
      </c>
      <c r="M200">
        <f t="shared" si="33"/>
        <v>1</v>
      </c>
      <c r="N200">
        <f t="shared" si="34"/>
        <v>1</v>
      </c>
    </row>
    <row r="201" spans="2:14" x14ac:dyDescent="0.25">
      <c r="B201" s="1">
        <v>14000</v>
      </c>
      <c r="C201">
        <v>5345.2451171875</v>
      </c>
      <c r="D201">
        <v>5345.2451171875</v>
      </c>
      <c r="E201">
        <v>7692.8349609375</v>
      </c>
      <c r="F201">
        <v>4</v>
      </c>
      <c r="G201">
        <v>1938</v>
      </c>
      <c r="H201">
        <v>1938</v>
      </c>
      <c r="I201">
        <f t="shared" si="29"/>
        <v>1</v>
      </c>
      <c r="J201">
        <f t="shared" si="30"/>
        <v>1</v>
      </c>
      <c r="K201">
        <f t="shared" si="31"/>
        <v>1</v>
      </c>
      <c r="L201">
        <f t="shared" si="32"/>
        <v>1</v>
      </c>
      <c r="M201">
        <f t="shared" si="33"/>
        <v>1</v>
      </c>
      <c r="N201">
        <f t="shared" si="34"/>
        <v>1</v>
      </c>
    </row>
    <row r="202" spans="2:14" x14ac:dyDescent="0.25">
      <c r="B202" s="1">
        <v>14031</v>
      </c>
      <c r="C202">
        <v>5245.5205078125</v>
      </c>
      <c r="D202">
        <v>8442.3154296875</v>
      </c>
      <c r="E202">
        <v>11262.01953125</v>
      </c>
      <c r="F202">
        <v>5</v>
      </c>
      <c r="G202">
        <v>1938</v>
      </c>
      <c r="H202">
        <v>1938</v>
      </c>
      <c r="I202">
        <f t="shared" si="29"/>
        <v>1</v>
      </c>
      <c r="J202">
        <f t="shared" si="30"/>
        <v>1</v>
      </c>
      <c r="K202">
        <f t="shared" si="31"/>
        <v>1</v>
      </c>
      <c r="L202">
        <f t="shared" si="32"/>
        <v>1</v>
      </c>
      <c r="M202">
        <f t="shared" si="33"/>
        <v>1</v>
      </c>
      <c r="N202">
        <f t="shared" si="34"/>
        <v>1</v>
      </c>
    </row>
    <row r="203" spans="2:14" x14ac:dyDescent="0.25">
      <c r="B203" s="1">
        <v>14061</v>
      </c>
      <c r="C203">
        <v>-5000</v>
      </c>
      <c r="D203">
        <v>1000</v>
      </c>
      <c r="E203">
        <v>1337.926025390625</v>
      </c>
      <c r="F203">
        <v>6</v>
      </c>
      <c r="G203">
        <v>1938</v>
      </c>
      <c r="H203">
        <v>1938</v>
      </c>
      <c r="I203">
        <f t="shared" si="29"/>
        <v>0</v>
      </c>
      <c r="J203">
        <f t="shared" si="30"/>
        <v>1</v>
      </c>
      <c r="K203">
        <f t="shared" si="31"/>
        <v>1</v>
      </c>
      <c r="L203">
        <f t="shared" si="32"/>
        <v>1</v>
      </c>
      <c r="M203">
        <f t="shared" si="33"/>
        <v>1</v>
      </c>
      <c r="N203">
        <f t="shared" si="34"/>
        <v>1</v>
      </c>
    </row>
    <row r="204" spans="2:14" x14ac:dyDescent="0.25">
      <c r="B204" s="1">
        <v>14092</v>
      </c>
      <c r="C204">
        <v>-9022.353515625</v>
      </c>
      <c r="D204">
        <v>-5114.32421875</v>
      </c>
      <c r="E204">
        <v>-3515.42041015625</v>
      </c>
      <c r="F204">
        <v>7</v>
      </c>
      <c r="G204">
        <v>1938</v>
      </c>
      <c r="H204">
        <v>1938</v>
      </c>
      <c r="I204">
        <f t="shared" si="29"/>
        <v>0</v>
      </c>
      <c r="J204">
        <f t="shared" si="30"/>
        <v>0</v>
      </c>
      <c r="K204">
        <f t="shared" si="31"/>
        <v>0</v>
      </c>
      <c r="L204">
        <f t="shared" si="32"/>
        <v>0</v>
      </c>
      <c r="M204">
        <f t="shared" si="33"/>
        <v>0</v>
      </c>
      <c r="N204">
        <f t="shared" si="34"/>
        <v>1</v>
      </c>
    </row>
    <row r="205" spans="2:14" x14ac:dyDescent="0.25">
      <c r="B205" s="1">
        <v>14123</v>
      </c>
      <c r="C205">
        <v>-10649.9287109375</v>
      </c>
      <c r="D205">
        <v>-6547.95849609375</v>
      </c>
      <c r="E205">
        <v>-5222.19677734375</v>
      </c>
      <c r="F205">
        <v>8</v>
      </c>
      <c r="G205">
        <v>1938</v>
      </c>
      <c r="H205">
        <v>1938</v>
      </c>
      <c r="I205">
        <f t="shared" si="29"/>
        <v>0</v>
      </c>
      <c r="J205">
        <f t="shared" si="30"/>
        <v>0</v>
      </c>
      <c r="K205">
        <f t="shared" si="31"/>
        <v>0</v>
      </c>
      <c r="L205">
        <f t="shared" si="32"/>
        <v>0</v>
      </c>
      <c r="M205">
        <f t="shared" si="33"/>
        <v>0</v>
      </c>
      <c r="N205">
        <f t="shared" si="34"/>
        <v>0</v>
      </c>
    </row>
    <row r="206" spans="2:14" x14ac:dyDescent="0.25">
      <c r="B206" s="1">
        <v>14153</v>
      </c>
      <c r="C206">
        <v>-9569.287109375</v>
      </c>
      <c r="D206">
        <v>-3770.904541015625</v>
      </c>
      <c r="E206">
        <v>-2017.0247802734375</v>
      </c>
      <c r="F206">
        <v>9</v>
      </c>
      <c r="G206">
        <v>1938</v>
      </c>
      <c r="H206">
        <v>1938</v>
      </c>
      <c r="I206">
        <f t="shared" si="29"/>
        <v>0</v>
      </c>
      <c r="J206">
        <f t="shared" si="30"/>
        <v>0</v>
      </c>
      <c r="K206">
        <f t="shared" si="31"/>
        <v>0</v>
      </c>
      <c r="L206">
        <f t="shared" si="32"/>
        <v>0</v>
      </c>
      <c r="M206">
        <f t="shared" si="33"/>
        <v>1</v>
      </c>
      <c r="N206">
        <f t="shared" si="34"/>
        <v>1</v>
      </c>
    </row>
    <row r="207" spans="2:14" x14ac:dyDescent="0.25">
      <c r="B207" s="1">
        <v>14184</v>
      </c>
      <c r="C207">
        <v>-4844.32666015625</v>
      </c>
      <c r="D207">
        <v>-235.63450622558594</v>
      </c>
      <c r="E207">
        <v>211.667724609375</v>
      </c>
      <c r="F207">
        <v>10</v>
      </c>
      <c r="G207">
        <v>1938</v>
      </c>
      <c r="H207">
        <v>1939</v>
      </c>
      <c r="I207">
        <f t="shared" si="29"/>
        <v>0</v>
      </c>
      <c r="J207">
        <f t="shared" si="30"/>
        <v>1</v>
      </c>
      <c r="K207">
        <f t="shared" si="31"/>
        <v>1</v>
      </c>
      <c r="L207">
        <f t="shared" si="32"/>
        <v>1</v>
      </c>
      <c r="M207">
        <f t="shared" si="33"/>
        <v>1</v>
      </c>
      <c r="N207">
        <f t="shared" si="34"/>
        <v>1</v>
      </c>
    </row>
    <row r="208" spans="2:14" x14ac:dyDescent="0.25">
      <c r="B208" s="1">
        <v>14214</v>
      </c>
      <c r="C208">
        <v>-3005.55224609375</v>
      </c>
      <c r="D208">
        <v>977.04522705078125</v>
      </c>
      <c r="E208">
        <v>977.04522705078125</v>
      </c>
      <c r="F208">
        <v>11</v>
      </c>
      <c r="G208">
        <v>1938</v>
      </c>
      <c r="H208">
        <v>1939</v>
      </c>
      <c r="I208">
        <f t="shared" si="29"/>
        <v>0</v>
      </c>
      <c r="J208">
        <f t="shared" si="30"/>
        <v>1</v>
      </c>
      <c r="K208">
        <f t="shared" si="31"/>
        <v>1</v>
      </c>
      <c r="L208">
        <f t="shared" si="32"/>
        <v>1</v>
      </c>
      <c r="M208">
        <f t="shared" si="33"/>
        <v>1</v>
      </c>
      <c r="N208">
        <f t="shared" si="34"/>
        <v>1</v>
      </c>
    </row>
    <row r="209" spans="2:14" x14ac:dyDescent="0.25">
      <c r="B209" s="1">
        <v>14245</v>
      </c>
      <c r="C209">
        <v>-9558.29296875</v>
      </c>
      <c r="D209">
        <v>-8000</v>
      </c>
      <c r="E209">
        <v>-8000</v>
      </c>
      <c r="F209">
        <v>12</v>
      </c>
      <c r="G209">
        <v>1938</v>
      </c>
      <c r="H209">
        <v>1939</v>
      </c>
      <c r="I209">
        <f t="shared" si="29"/>
        <v>0</v>
      </c>
      <c r="J209">
        <f t="shared" si="30"/>
        <v>0</v>
      </c>
      <c r="K209">
        <f t="shared" si="31"/>
        <v>0</v>
      </c>
      <c r="L209">
        <f t="shared" si="32"/>
        <v>0</v>
      </c>
      <c r="M209">
        <f t="shared" si="33"/>
        <v>0</v>
      </c>
      <c r="N209">
        <f t="shared" si="34"/>
        <v>0</v>
      </c>
    </row>
    <row r="210" spans="2:14" x14ac:dyDescent="0.25">
      <c r="B210" s="1">
        <v>14276</v>
      </c>
      <c r="C210">
        <v>-5000</v>
      </c>
      <c r="D210">
        <v>0</v>
      </c>
      <c r="E210">
        <v>0</v>
      </c>
      <c r="F210">
        <v>1</v>
      </c>
      <c r="G210">
        <v>1939</v>
      </c>
      <c r="H210">
        <v>1939</v>
      </c>
      <c r="I210">
        <f t="shared" si="29"/>
        <v>0</v>
      </c>
      <c r="J210">
        <f t="shared" si="30"/>
        <v>1</v>
      </c>
      <c r="K210">
        <f t="shared" si="31"/>
        <v>1</v>
      </c>
      <c r="L210">
        <f t="shared" si="32"/>
        <v>1</v>
      </c>
      <c r="M210">
        <f t="shared" si="33"/>
        <v>1</v>
      </c>
      <c r="N210">
        <f t="shared" si="34"/>
        <v>1</v>
      </c>
    </row>
    <row r="211" spans="2:14" x14ac:dyDescent="0.25">
      <c r="B211" s="1">
        <v>14304</v>
      </c>
      <c r="C211">
        <v>-5000</v>
      </c>
      <c r="D211">
        <v>-4000</v>
      </c>
      <c r="E211">
        <v>-4000</v>
      </c>
      <c r="F211">
        <v>2</v>
      </c>
      <c r="G211">
        <v>1939</v>
      </c>
      <c r="H211">
        <v>1939</v>
      </c>
      <c r="I211">
        <f t="shared" si="29"/>
        <v>0</v>
      </c>
      <c r="J211">
        <f t="shared" si="30"/>
        <v>0</v>
      </c>
      <c r="K211">
        <f t="shared" si="31"/>
        <v>0</v>
      </c>
      <c r="L211">
        <f t="shared" si="32"/>
        <v>1</v>
      </c>
      <c r="M211">
        <f t="shared" si="33"/>
        <v>1</v>
      </c>
      <c r="N211">
        <f t="shared" si="34"/>
        <v>1</v>
      </c>
    </row>
    <row r="212" spans="2:14" x14ac:dyDescent="0.25">
      <c r="B212" s="1">
        <v>14335</v>
      </c>
      <c r="C212">
        <v>-1417.330810546875</v>
      </c>
      <c r="D212">
        <v>-514.788818359375</v>
      </c>
      <c r="E212">
        <v>-442.0302734375</v>
      </c>
      <c r="F212">
        <v>3</v>
      </c>
      <c r="G212">
        <v>1939</v>
      </c>
      <c r="H212">
        <v>1939</v>
      </c>
      <c r="I212">
        <f t="shared" si="29"/>
        <v>1</v>
      </c>
      <c r="J212">
        <f t="shared" si="30"/>
        <v>1</v>
      </c>
      <c r="K212">
        <f t="shared" si="31"/>
        <v>1</v>
      </c>
      <c r="L212">
        <f t="shared" si="32"/>
        <v>1</v>
      </c>
      <c r="M212">
        <f t="shared" si="33"/>
        <v>1</v>
      </c>
      <c r="N212">
        <f t="shared" si="34"/>
        <v>1</v>
      </c>
    </row>
    <row r="213" spans="2:14" x14ac:dyDescent="0.25">
      <c r="B213" s="1">
        <v>14365</v>
      </c>
      <c r="C213">
        <v>-207.10714721679687</v>
      </c>
      <c r="D213">
        <v>-1097.4244384765625</v>
      </c>
      <c r="E213">
        <v>-1097.6693115234375</v>
      </c>
      <c r="F213">
        <v>4</v>
      </c>
      <c r="G213">
        <v>1939</v>
      </c>
      <c r="H213">
        <v>1939</v>
      </c>
      <c r="I213">
        <f t="shared" si="29"/>
        <v>1</v>
      </c>
      <c r="J213">
        <f t="shared" si="30"/>
        <v>1</v>
      </c>
      <c r="K213">
        <f t="shared" si="31"/>
        <v>1</v>
      </c>
      <c r="L213">
        <f t="shared" si="32"/>
        <v>1</v>
      </c>
      <c r="M213">
        <f t="shared" si="33"/>
        <v>1</v>
      </c>
      <c r="N213">
        <f t="shared" si="34"/>
        <v>1</v>
      </c>
    </row>
    <row r="214" spans="2:14" x14ac:dyDescent="0.25">
      <c r="B214" s="1">
        <v>14396</v>
      </c>
      <c r="C214">
        <v>-563.99468994140625</v>
      </c>
      <c r="D214">
        <v>-1074.4451904296875</v>
      </c>
      <c r="E214">
        <v>-1074.802001953125</v>
      </c>
      <c r="F214">
        <v>5</v>
      </c>
      <c r="G214">
        <v>1939</v>
      </c>
      <c r="H214">
        <v>1939</v>
      </c>
      <c r="I214">
        <f t="shared" si="29"/>
        <v>1</v>
      </c>
      <c r="J214">
        <f t="shared" si="30"/>
        <v>1</v>
      </c>
      <c r="K214">
        <f t="shared" si="31"/>
        <v>1</v>
      </c>
      <c r="L214">
        <f t="shared" si="32"/>
        <v>1</v>
      </c>
      <c r="M214">
        <f t="shared" si="33"/>
        <v>1</v>
      </c>
      <c r="N214">
        <f t="shared" si="34"/>
        <v>1</v>
      </c>
    </row>
    <row r="215" spans="2:14" x14ac:dyDescent="0.25">
      <c r="B215" s="1">
        <v>14426</v>
      </c>
      <c r="C215">
        <v>-1150.490234375</v>
      </c>
      <c r="D215">
        <v>-1150.490234375</v>
      </c>
      <c r="E215">
        <v>-1150.490234375</v>
      </c>
      <c r="F215">
        <v>6</v>
      </c>
      <c r="G215">
        <v>1939</v>
      </c>
      <c r="H215">
        <v>1939</v>
      </c>
      <c r="I215">
        <f t="shared" si="29"/>
        <v>1</v>
      </c>
      <c r="J215">
        <f t="shared" si="30"/>
        <v>1</v>
      </c>
      <c r="K215">
        <f t="shared" si="31"/>
        <v>1</v>
      </c>
      <c r="L215">
        <f t="shared" si="32"/>
        <v>1</v>
      </c>
      <c r="M215">
        <f t="shared" si="33"/>
        <v>1</v>
      </c>
      <c r="N215">
        <f t="shared" si="34"/>
        <v>1</v>
      </c>
    </row>
    <row r="216" spans="2:14" x14ac:dyDescent="0.25">
      <c r="B216" s="1">
        <v>14457</v>
      </c>
      <c r="C216">
        <v>-6994.39404296875</v>
      </c>
      <c r="D216">
        <v>-4555.021484375</v>
      </c>
      <c r="E216">
        <v>-4125.98046875</v>
      </c>
      <c r="F216">
        <v>7</v>
      </c>
      <c r="G216">
        <v>1939</v>
      </c>
      <c r="H216">
        <v>1939</v>
      </c>
      <c r="I216">
        <f t="shared" si="29"/>
        <v>0</v>
      </c>
      <c r="J216">
        <f t="shared" si="30"/>
        <v>0</v>
      </c>
      <c r="K216">
        <f t="shared" si="31"/>
        <v>0</v>
      </c>
      <c r="L216">
        <f t="shared" si="32"/>
        <v>0</v>
      </c>
      <c r="M216">
        <f t="shared" si="33"/>
        <v>1</v>
      </c>
      <c r="N216">
        <f t="shared" si="34"/>
        <v>1</v>
      </c>
    </row>
    <row r="217" spans="2:14" x14ac:dyDescent="0.25">
      <c r="B217" s="1">
        <v>14488</v>
      </c>
      <c r="C217">
        <v>-7100.466796875</v>
      </c>
      <c r="D217">
        <v>-3105.836669921875</v>
      </c>
      <c r="E217">
        <v>-3104.834228515625</v>
      </c>
      <c r="F217">
        <v>8</v>
      </c>
      <c r="G217">
        <v>1939</v>
      </c>
      <c r="H217">
        <v>1939</v>
      </c>
      <c r="I217">
        <f t="shared" si="29"/>
        <v>0</v>
      </c>
      <c r="J217">
        <f t="shared" si="30"/>
        <v>0</v>
      </c>
      <c r="K217">
        <f t="shared" si="31"/>
        <v>0</v>
      </c>
      <c r="L217">
        <f t="shared" si="32"/>
        <v>0</v>
      </c>
      <c r="M217">
        <f t="shared" si="33"/>
        <v>1</v>
      </c>
      <c r="N217">
        <f t="shared" si="34"/>
        <v>1</v>
      </c>
    </row>
    <row r="218" spans="2:14" x14ac:dyDescent="0.25">
      <c r="B218" s="1">
        <v>14518</v>
      </c>
      <c r="C218">
        <v>-4628.69775390625</v>
      </c>
      <c r="D218">
        <v>-2947.15087890625</v>
      </c>
      <c r="E218">
        <v>-2947.63330078125</v>
      </c>
      <c r="F218">
        <v>9</v>
      </c>
      <c r="G218">
        <v>1939</v>
      </c>
      <c r="H218">
        <v>1939</v>
      </c>
      <c r="I218">
        <f t="shared" si="29"/>
        <v>0</v>
      </c>
      <c r="J218">
        <f t="shared" si="30"/>
        <v>0</v>
      </c>
      <c r="K218">
        <f t="shared" si="31"/>
        <v>0</v>
      </c>
      <c r="L218">
        <f t="shared" si="32"/>
        <v>1</v>
      </c>
      <c r="M218">
        <f t="shared" si="33"/>
        <v>1</v>
      </c>
      <c r="N218">
        <f t="shared" si="34"/>
        <v>1</v>
      </c>
    </row>
    <row r="219" spans="2:14" x14ac:dyDescent="0.25">
      <c r="B219" s="1">
        <v>14549</v>
      </c>
      <c r="C219">
        <v>-4746.478515625</v>
      </c>
      <c r="D219">
        <v>-4499.10302734375</v>
      </c>
      <c r="E219">
        <v>-4499.39697265625</v>
      </c>
      <c r="F219">
        <v>10</v>
      </c>
      <c r="G219">
        <v>1939</v>
      </c>
      <c r="H219">
        <v>1940</v>
      </c>
      <c r="I219">
        <f t="shared" si="29"/>
        <v>0</v>
      </c>
      <c r="J219">
        <f t="shared" si="30"/>
        <v>0</v>
      </c>
      <c r="K219">
        <f t="shared" si="31"/>
        <v>0</v>
      </c>
      <c r="L219">
        <f t="shared" si="32"/>
        <v>1</v>
      </c>
      <c r="M219">
        <f t="shared" si="33"/>
        <v>1</v>
      </c>
      <c r="N219">
        <f t="shared" si="34"/>
        <v>1</v>
      </c>
    </row>
    <row r="220" spans="2:14" x14ac:dyDescent="0.25">
      <c r="B220" s="1">
        <v>14579</v>
      </c>
      <c r="C220">
        <v>-3979.857666015625</v>
      </c>
      <c r="D220">
        <v>-3457.598388671875</v>
      </c>
      <c r="E220">
        <v>-3398.802001953125</v>
      </c>
      <c r="F220">
        <v>11</v>
      </c>
      <c r="G220">
        <v>1939</v>
      </c>
      <c r="H220">
        <v>1940</v>
      </c>
      <c r="I220">
        <f t="shared" si="29"/>
        <v>0</v>
      </c>
      <c r="J220">
        <f t="shared" si="30"/>
        <v>0</v>
      </c>
      <c r="K220">
        <f t="shared" si="31"/>
        <v>0</v>
      </c>
      <c r="L220">
        <f t="shared" si="32"/>
        <v>1</v>
      </c>
      <c r="M220">
        <f t="shared" si="33"/>
        <v>1</v>
      </c>
      <c r="N220">
        <f t="shared" si="34"/>
        <v>1</v>
      </c>
    </row>
    <row r="221" spans="2:14" x14ac:dyDescent="0.25">
      <c r="B221" s="1">
        <v>14610</v>
      </c>
      <c r="C221">
        <v>-4286.162109375</v>
      </c>
      <c r="D221">
        <v>-4268.5810546875</v>
      </c>
      <c r="E221">
        <v>-4269.60107421875</v>
      </c>
      <c r="F221">
        <v>12</v>
      </c>
      <c r="G221">
        <v>1939</v>
      </c>
      <c r="H221">
        <v>1940</v>
      </c>
      <c r="I221">
        <f t="shared" si="29"/>
        <v>0</v>
      </c>
      <c r="J221">
        <f t="shared" si="30"/>
        <v>0</v>
      </c>
      <c r="K221">
        <f t="shared" si="31"/>
        <v>0</v>
      </c>
      <c r="L221">
        <f t="shared" si="32"/>
        <v>1</v>
      </c>
      <c r="M221">
        <f t="shared" si="33"/>
        <v>1</v>
      </c>
      <c r="N221">
        <f t="shared" si="34"/>
        <v>1</v>
      </c>
    </row>
    <row r="222" spans="2:14" x14ac:dyDescent="0.25">
      <c r="B222" s="1">
        <v>14641</v>
      </c>
      <c r="C222">
        <v>-2822.58056640625</v>
      </c>
      <c r="D222">
        <v>-2822.58056640625</v>
      </c>
      <c r="E222">
        <v>-2822.58056640625</v>
      </c>
      <c r="F222">
        <v>1</v>
      </c>
      <c r="G222">
        <v>1940</v>
      </c>
      <c r="H222">
        <v>1940</v>
      </c>
      <c r="I222">
        <f t="shared" si="29"/>
        <v>0</v>
      </c>
      <c r="J222">
        <f t="shared" si="30"/>
        <v>0</v>
      </c>
      <c r="K222">
        <f t="shared" si="31"/>
        <v>0</v>
      </c>
      <c r="L222">
        <f t="shared" si="32"/>
        <v>1</v>
      </c>
      <c r="M222">
        <f t="shared" si="33"/>
        <v>1</v>
      </c>
      <c r="N222">
        <f t="shared" si="34"/>
        <v>1</v>
      </c>
    </row>
    <row r="223" spans="2:14" x14ac:dyDescent="0.25">
      <c r="B223" s="1">
        <v>14670</v>
      </c>
      <c r="C223">
        <v>-3500</v>
      </c>
      <c r="D223">
        <v>-3500</v>
      </c>
      <c r="E223">
        <v>-2940.80517578125</v>
      </c>
      <c r="F223">
        <v>2</v>
      </c>
      <c r="G223">
        <v>1940</v>
      </c>
      <c r="H223">
        <v>1940</v>
      </c>
      <c r="I223">
        <f t="shared" si="29"/>
        <v>0</v>
      </c>
      <c r="J223">
        <f t="shared" si="30"/>
        <v>0</v>
      </c>
      <c r="K223">
        <f t="shared" si="31"/>
        <v>0</v>
      </c>
      <c r="L223">
        <f t="shared" si="32"/>
        <v>1</v>
      </c>
      <c r="M223">
        <f t="shared" si="33"/>
        <v>1</v>
      </c>
      <c r="N223">
        <f t="shared" si="34"/>
        <v>1</v>
      </c>
    </row>
    <row r="224" spans="2:14" x14ac:dyDescent="0.25">
      <c r="B224" s="1">
        <v>14701</v>
      </c>
      <c r="C224">
        <v>-5000</v>
      </c>
      <c r="D224">
        <v>0</v>
      </c>
      <c r="E224">
        <v>0</v>
      </c>
      <c r="F224">
        <v>3</v>
      </c>
      <c r="G224">
        <v>1940</v>
      </c>
      <c r="H224">
        <v>1940</v>
      </c>
      <c r="I224">
        <f t="shared" si="29"/>
        <v>0</v>
      </c>
      <c r="J224">
        <f t="shared" si="30"/>
        <v>1</v>
      </c>
      <c r="K224">
        <f t="shared" si="31"/>
        <v>1</v>
      </c>
      <c r="L224">
        <f t="shared" si="32"/>
        <v>1</v>
      </c>
      <c r="M224">
        <f t="shared" si="33"/>
        <v>1</v>
      </c>
      <c r="N224">
        <f t="shared" si="34"/>
        <v>1</v>
      </c>
    </row>
    <row r="225" spans="2:14" x14ac:dyDescent="0.25">
      <c r="B225" s="1">
        <v>14731</v>
      </c>
      <c r="C225">
        <v>1718.18505859375</v>
      </c>
      <c r="D225">
        <v>1769.9649658203125</v>
      </c>
      <c r="E225">
        <v>1770.7525634765625</v>
      </c>
      <c r="F225">
        <v>4</v>
      </c>
      <c r="G225">
        <v>1940</v>
      </c>
      <c r="H225">
        <v>1940</v>
      </c>
      <c r="I225">
        <f t="shared" si="29"/>
        <v>1</v>
      </c>
      <c r="J225">
        <f t="shared" si="30"/>
        <v>1</v>
      </c>
      <c r="K225">
        <f t="shared" si="31"/>
        <v>1</v>
      </c>
      <c r="L225">
        <f t="shared" si="32"/>
        <v>1</v>
      </c>
      <c r="M225">
        <f t="shared" si="33"/>
        <v>1</v>
      </c>
      <c r="N225">
        <f t="shared" si="34"/>
        <v>1</v>
      </c>
    </row>
    <row r="226" spans="2:14" x14ac:dyDescent="0.25">
      <c r="B226" s="1">
        <v>14762</v>
      </c>
      <c r="C226">
        <v>711.565673828125</v>
      </c>
      <c r="D226">
        <v>1219.4483642578125</v>
      </c>
      <c r="E226">
        <v>1221.4727783203125</v>
      </c>
      <c r="F226">
        <v>5</v>
      </c>
      <c r="G226">
        <v>1940</v>
      </c>
      <c r="H226">
        <v>1940</v>
      </c>
      <c r="I226">
        <f t="shared" si="29"/>
        <v>1</v>
      </c>
      <c r="J226">
        <f t="shared" si="30"/>
        <v>1</v>
      </c>
      <c r="K226">
        <f t="shared" si="31"/>
        <v>1</v>
      </c>
      <c r="L226">
        <f t="shared" si="32"/>
        <v>1</v>
      </c>
      <c r="M226">
        <f t="shared" si="33"/>
        <v>1</v>
      </c>
      <c r="N226">
        <f t="shared" si="34"/>
        <v>1</v>
      </c>
    </row>
    <row r="227" spans="2:14" x14ac:dyDescent="0.25">
      <c r="B227" s="1">
        <v>14792</v>
      </c>
      <c r="C227">
        <v>-5000</v>
      </c>
      <c r="D227">
        <v>-3500</v>
      </c>
      <c r="E227">
        <v>-3500</v>
      </c>
      <c r="F227">
        <v>6</v>
      </c>
      <c r="G227">
        <v>1940</v>
      </c>
      <c r="H227">
        <v>1940</v>
      </c>
      <c r="I227">
        <f t="shared" si="29"/>
        <v>0</v>
      </c>
      <c r="J227">
        <f t="shared" si="30"/>
        <v>0</v>
      </c>
      <c r="K227">
        <f t="shared" si="31"/>
        <v>0</v>
      </c>
      <c r="L227">
        <f t="shared" si="32"/>
        <v>1</v>
      </c>
      <c r="M227">
        <f t="shared" si="33"/>
        <v>1</v>
      </c>
      <c r="N227">
        <f t="shared" si="34"/>
        <v>1</v>
      </c>
    </row>
    <row r="228" spans="2:14" x14ac:dyDescent="0.25">
      <c r="B228" s="1">
        <v>14823</v>
      </c>
      <c r="C228">
        <v>-7657.77783203125</v>
      </c>
      <c r="D228">
        <v>-1961.2452392578125</v>
      </c>
      <c r="E228">
        <v>-2269.7119140625</v>
      </c>
      <c r="F228">
        <v>7</v>
      </c>
      <c r="G228">
        <v>1940</v>
      </c>
      <c r="H228">
        <v>1940</v>
      </c>
      <c r="I228">
        <f t="shared" si="29"/>
        <v>0</v>
      </c>
      <c r="J228">
        <f t="shared" si="30"/>
        <v>1</v>
      </c>
      <c r="K228">
        <f t="shared" si="31"/>
        <v>0</v>
      </c>
      <c r="L228">
        <f t="shared" si="32"/>
        <v>0</v>
      </c>
      <c r="M228">
        <f t="shared" si="33"/>
        <v>1</v>
      </c>
      <c r="N228">
        <f t="shared" si="34"/>
        <v>1</v>
      </c>
    </row>
    <row r="229" spans="2:14" x14ac:dyDescent="0.25">
      <c r="B229" s="1">
        <v>14854</v>
      </c>
      <c r="C229">
        <v>-10774.2333984375</v>
      </c>
      <c r="D229">
        <v>-6280.57568359375</v>
      </c>
      <c r="E229">
        <v>-4546.98779296875</v>
      </c>
      <c r="F229">
        <v>8</v>
      </c>
      <c r="G229">
        <v>1940</v>
      </c>
      <c r="H229">
        <v>1940</v>
      </c>
      <c r="I229">
        <f t="shared" si="29"/>
        <v>0</v>
      </c>
      <c r="J229">
        <f t="shared" si="30"/>
        <v>0</v>
      </c>
      <c r="K229">
        <f t="shared" si="31"/>
        <v>0</v>
      </c>
      <c r="L229">
        <f t="shared" si="32"/>
        <v>0</v>
      </c>
      <c r="M229">
        <f t="shared" si="33"/>
        <v>0</v>
      </c>
      <c r="N229">
        <f t="shared" si="34"/>
        <v>1</v>
      </c>
    </row>
    <row r="230" spans="2:14" x14ac:dyDescent="0.25">
      <c r="B230" s="1">
        <v>14884</v>
      </c>
      <c r="C230">
        <v>-10062.6357421875</v>
      </c>
      <c r="D230">
        <v>-2256.143798828125</v>
      </c>
      <c r="E230">
        <v>-2253.8642578125</v>
      </c>
      <c r="F230">
        <v>9</v>
      </c>
      <c r="G230">
        <v>1940</v>
      </c>
      <c r="H230">
        <v>1940</v>
      </c>
      <c r="I230">
        <f t="shared" si="29"/>
        <v>0</v>
      </c>
      <c r="J230">
        <f t="shared" si="30"/>
        <v>0</v>
      </c>
      <c r="K230">
        <f t="shared" si="31"/>
        <v>0</v>
      </c>
      <c r="L230">
        <f t="shared" si="32"/>
        <v>0</v>
      </c>
      <c r="M230">
        <f t="shared" si="33"/>
        <v>1</v>
      </c>
      <c r="N230">
        <f t="shared" si="34"/>
        <v>1</v>
      </c>
    </row>
    <row r="231" spans="2:14" x14ac:dyDescent="0.25">
      <c r="B231" s="1">
        <v>14915</v>
      </c>
      <c r="C231">
        <v>-5400.11767578125</v>
      </c>
      <c r="D231">
        <v>-1977.391357421875</v>
      </c>
      <c r="E231">
        <v>-1852.4681396484375</v>
      </c>
      <c r="F231">
        <v>10</v>
      </c>
      <c r="G231">
        <v>1940</v>
      </c>
      <c r="H231">
        <v>1941</v>
      </c>
      <c r="I231">
        <f t="shared" si="29"/>
        <v>0</v>
      </c>
      <c r="J231">
        <f t="shared" si="30"/>
        <v>1</v>
      </c>
      <c r="K231">
        <f t="shared" si="31"/>
        <v>1</v>
      </c>
      <c r="L231">
        <f t="shared" si="32"/>
        <v>0</v>
      </c>
      <c r="M231">
        <f t="shared" si="33"/>
        <v>1</v>
      </c>
      <c r="N231">
        <f t="shared" si="34"/>
        <v>1</v>
      </c>
    </row>
    <row r="232" spans="2:14" x14ac:dyDescent="0.25">
      <c r="B232" s="1">
        <v>14945</v>
      </c>
      <c r="C232">
        <v>-5625.02783203125</v>
      </c>
      <c r="D232">
        <v>62.317501068115234</v>
      </c>
      <c r="E232">
        <v>590.139892578125</v>
      </c>
      <c r="F232">
        <v>11</v>
      </c>
      <c r="G232">
        <v>1940</v>
      </c>
      <c r="H232">
        <v>1941</v>
      </c>
      <c r="I232">
        <f t="shared" si="29"/>
        <v>0</v>
      </c>
      <c r="J232">
        <f t="shared" si="30"/>
        <v>1</v>
      </c>
      <c r="K232">
        <f t="shared" si="31"/>
        <v>1</v>
      </c>
      <c r="L232">
        <f t="shared" si="32"/>
        <v>0</v>
      </c>
      <c r="M232">
        <f t="shared" si="33"/>
        <v>1</v>
      </c>
      <c r="N232">
        <f t="shared" si="34"/>
        <v>1</v>
      </c>
    </row>
    <row r="233" spans="2:14" x14ac:dyDescent="0.25">
      <c r="B233" s="1">
        <v>14976</v>
      </c>
      <c r="C233">
        <v>-5870.9677734375</v>
      </c>
      <c r="D233">
        <v>-5870.9677734375</v>
      </c>
      <c r="E233">
        <v>-5870.9677734375</v>
      </c>
      <c r="F233">
        <v>12</v>
      </c>
      <c r="G233">
        <v>1940</v>
      </c>
      <c r="H233">
        <v>1941</v>
      </c>
      <c r="I233">
        <f t="shared" si="29"/>
        <v>0</v>
      </c>
      <c r="J233">
        <f t="shared" si="30"/>
        <v>0</v>
      </c>
      <c r="K233">
        <f t="shared" si="31"/>
        <v>0</v>
      </c>
      <c r="L233">
        <f t="shared" si="32"/>
        <v>0</v>
      </c>
      <c r="M233">
        <f t="shared" si="33"/>
        <v>0</v>
      </c>
      <c r="N233">
        <f t="shared" si="34"/>
        <v>0</v>
      </c>
    </row>
    <row r="234" spans="2:14" x14ac:dyDescent="0.25">
      <c r="B234" s="1">
        <v>15007</v>
      </c>
      <c r="C234">
        <v>-4709.67724609375</v>
      </c>
      <c r="D234">
        <v>-3500</v>
      </c>
      <c r="E234">
        <v>-3500</v>
      </c>
      <c r="F234">
        <v>1</v>
      </c>
      <c r="G234">
        <v>1941</v>
      </c>
      <c r="H234">
        <v>1941</v>
      </c>
      <c r="I234">
        <f t="shared" si="29"/>
        <v>0</v>
      </c>
      <c r="J234">
        <f t="shared" si="30"/>
        <v>0</v>
      </c>
      <c r="K234">
        <f t="shared" si="31"/>
        <v>0</v>
      </c>
      <c r="L234">
        <f t="shared" si="32"/>
        <v>1</v>
      </c>
      <c r="M234">
        <f t="shared" si="33"/>
        <v>1</v>
      </c>
      <c r="N234">
        <f t="shared" si="34"/>
        <v>1</v>
      </c>
    </row>
    <row r="235" spans="2:14" x14ac:dyDescent="0.25">
      <c r="B235" s="1">
        <v>15035</v>
      </c>
      <c r="C235">
        <v>-2725.3544921875</v>
      </c>
      <c r="D235">
        <v>2005.5391845703125</v>
      </c>
      <c r="E235">
        <v>4868.78369140625</v>
      </c>
      <c r="F235">
        <v>2</v>
      </c>
      <c r="G235">
        <v>1941</v>
      </c>
      <c r="H235">
        <v>1941</v>
      </c>
      <c r="I235">
        <f t="shared" si="29"/>
        <v>0</v>
      </c>
      <c r="J235">
        <f t="shared" si="30"/>
        <v>1</v>
      </c>
      <c r="K235">
        <f t="shared" si="31"/>
        <v>1</v>
      </c>
      <c r="L235">
        <f t="shared" si="32"/>
        <v>1</v>
      </c>
      <c r="M235">
        <f t="shared" si="33"/>
        <v>1</v>
      </c>
      <c r="N235">
        <f t="shared" si="34"/>
        <v>1</v>
      </c>
    </row>
    <row r="236" spans="2:14" x14ac:dyDescent="0.25">
      <c r="B236" s="1">
        <v>15066</v>
      </c>
      <c r="C236">
        <v>-4908.587890625</v>
      </c>
      <c r="D236">
        <v>2007.3704833984375</v>
      </c>
      <c r="E236">
        <v>6172.130859375</v>
      </c>
      <c r="F236">
        <v>3</v>
      </c>
      <c r="G236">
        <v>1941</v>
      </c>
      <c r="H236">
        <v>1941</v>
      </c>
      <c r="I236">
        <f t="shared" si="29"/>
        <v>0</v>
      </c>
      <c r="J236">
        <f t="shared" si="30"/>
        <v>1</v>
      </c>
      <c r="K236">
        <f t="shared" si="31"/>
        <v>1</v>
      </c>
      <c r="L236">
        <f t="shared" si="32"/>
        <v>1</v>
      </c>
      <c r="M236">
        <f t="shared" si="33"/>
        <v>1</v>
      </c>
      <c r="N236">
        <f t="shared" si="34"/>
        <v>1</v>
      </c>
    </row>
    <row r="237" spans="2:14" x14ac:dyDescent="0.25">
      <c r="B237" s="1">
        <v>15096</v>
      </c>
      <c r="C237">
        <v>2047.917724609375</v>
      </c>
      <c r="D237">
        <v>1881.5865478515625</v>
      </c>
      <c r="E237">
        <v>1881.58349609375</v>
      </c>
      <c r="F237">
        <v>4</v>
      </c>
      <c r="G237">
        <v>1941</v>
      </c>
      <c r="H237">
        <v>1941</v>
      </c>
      <c r="I237">
        <f t="shared" si="29"/>
        <v>1</v>
      </c>
      <c r="J237">
        <f t="shared" si="30"/>
        <v>1</v>
      </c>
      <c r="K237">
        <f t="shared" si="31"/>
        <v>1</v>
      </c>
      <c r="L237">
        <f t="shared" si="32"/>
        <v>1</v>
      </c>
      <c r="M237">
        <f t="shared" si="33"/>
        <v>1</v>
      </c>
      <c r="N237">
        <f t="shared" si="34"/>
        <v>1</v>
      </c>
    </row>
    <row r="238" spans="2:14" x14ac:dyDescent="0.25">
      <c r="B238" s="1">
        <v>15127</v>
      </c>
      <c r="C238">
        <v>2618.107666015625</v>
      </c>
      <c r="D238">
        <v>5049.8310546875</v>
      </c>
      <c r="E238">
        <v>5697.2158203125</v>
      </c>
      <c r="F238">
        <v>5</v>
      </c>
      <c r="G238">
        <v>1941</v>
      </c>
      <c r="H238">
        <v>1941</v>
      </c>
      <c r="I238">
        <f t="shared" si="29"/>
        <v>1</v>
      </c>
      <c r="J238">
        <f t="shared" si="30"/>
        <v>1</v>
      </c>
      <c r="K238">
        <f t="shared" si="31"/>
        <v>1</v>
      </c>
      <c r="L238">
        <f t="shared" si="32"/>
        <v>1</v>
      </c>
      <c r="M238">
        <f t="shared" si="33"/>
        <v>1</v>
      </c>
      <c r="N238">
        <f t="shared" si="34"/>
        <v>1</v>
      </c>
    </row>
    <row r="239" spans="2:14" x14ac:dyDescent="0.25">
      <c r="B239" s="1">
        <v>15157</v>
      </c>
      <c r="C239">
        <v>-4624.57958984375</v>
      </c>
      <c r="D239">
        <v>0</v>
      </c>
      <c r="E239">
        <v>0</v>
      </c>
      <c r="F239">
        <v>6</v>
      </c>
      <c r="G239">
        <v>1941</v>
      </c>
      <c r="H239">
        <v>1941</v>
      </c>
      <c r="I239">
        <f t="shared" si="29"/>
        <v>0</v>
      </c>
      <c r="J239">
        <f t="shared" si="30"/>
        <v>1</v>
      </c>
      <c r="K239">
        <f t="shared" si="31"/>
        <v>1</v>
      </c>
      <c r="L239">
        <f t="shared" si="32"/>
        <v>1</v>
      </c>
      <c r="M239">
        <f t="shared" si="33"/>
        <v>1</v>
      </c>
      <c r="N239">
        <f t="shared" si="34"/>
        <v>1</v>
      </c>
    </row>
    <row r="240" spans="2:14" x14ac:dyDescent="0.25">
      <c r="B240" s="1">
        <v>15188</v>
      </c>
      <c r="C240">
        <v>-9489.2548828125</v>
      </c>
      <c r="D240">
        <v>-6459.51318359375</v>
      </c>
      <c r="E240">
        <v>-4399.56494140625</v>
      </c>
      <c r="F240">
        <v>7</v>
      </c>
      <c r="G240">
        <v>1941</v>
      </c>
      <c r="H240">
        <v>1941</v>
      </c>
      <c r="I240">
        <f t="shared" si="29"/>
        <v>0</v>
      </c>
      <c r="J240">
        <f t="shared" si="30"/>
        <v>0</v>
      </c>
      <c r="K240">
        <f t="shared" si="31"/>
        <v>0</v>
      </c>
      <c r="L240">
        <f t="shared" si="32"/>
        <v>0</v>
      </c>
      <c r="M240">
        <f t="shared" si="33"/>
        <v>0</v>
      </c>
      <c r="N240">
        <f t="shared" si="34"/>
        <v>1</v>
      </c>
    </row>
    <row r="241" spans="2:14" x14ac:dyDescent="0.25">
      <c r="B241" s="1">
        <v>15219</v>
      </c>
      <c r="C241">
        <v>-10680.2275390625</v>
      </c>
      <c r="D241">
        <v>-7594.74755859375</v>
      </c>
      <c r="E241">
        <v>-5947.64599609375</v>
      </c>
      <c r="F241">
        <v>8</v>
      </c>
      <c r="G241">
        <v>1941</v>
      </c>
      <c r="H241">
        <v>1941</v>
      </c>
      <c r="I241">
        <f t="shared" si="29"/>
        <v>0</v>
      </c>
      <c r="J241">
        <f t="shared" si="30"/>
        <v>0</v>
      </c>
      <c r="K241">
        <f t="shared" si="31"/>
        <v>0</v>
      </c>
      <c r="L241">
        <f t="shared" si="32"/>
        <v>0</v>
      </c>
      <c r="M241">
        <f t="shared" si="33"/>
        <v>0</v>
      </c>
      <c r="N241">
        <f t="shared" si="34"/>
        <v>0</v>
      </c>
    </row>
    <row r="242" spans="2:14" x14ac:dyDescent="0.25">
      <c r="B242" s="1">
        <v>15249</v>
      </c>
      <c r="C242">
        <v>-9599.4326171875</v>
      </c>
      <c r="D242">
        <v>-4234.27734375</v>
      </c>
      <c r="E242">
        <v>-2768.28173828125</v>
      </c>
      <c r="F242">
        <v>9</v>
      </c>
      <c r="G242">
        <v>1941</v>
      </c>
      <c r="H242">
        <v>1941</v>
      </c>
      <c r="I242">
        <f t="shared" si="29"/>
        <v>0</v>
      </c>
      <c r="J242">
        <f t="shared" si="30"/>
        <v>0</v>
      </c>
      <c r="K242">
        <f t="shared" si="31"/>
        <v>0</v>
      </c>
      <c r="L242">
        <f t="shared" si="32"/>
        <v>0</v>
      </c>
      <c r="M242">
        <f t="shared" si="33"/>
        <v>1</v>
      </c>
      <c r="N242">
        <f t="shared" si="34"/>
        <v>1</v>
      </c>
    </row>
    <row r="243" spans="2:14" x14ac:dyDescent="0.25">
      <c r="B243" s="1">
        <v>15280</v>
      </c>
      <c r="C243">
        <v>-4650.57275390625</v>
      </c>
      <c r="D243">
        <v>-1199.8785400390625</v>
      </c>
      <c r="E243">
        <v>657.02508544921875</v>
      </c>
      <c r="F243">
        <v>10</v>
      </c>
      <c r="G243">
        <v>1941</v>
      </c>
      <c r="H243">
        <v>1942</v>
      </c>
      <c r="I243">
        <f t="shared" si="29"/>
        <v>0</v>
      </c>
      <c r="J243">
        <f t="shared" si="30"/>
        <v>1</v>
      </c>
      <c r="K243">
        <f t="shared" si="31"/>
        <v>1</v>
      </c>
      <c r="L243">
        <f t="shared" si="32"/>
        <v>1</v>
      </c>
      <c r="M243">
        <f t="shared" si="33"/>
        <v>1</v>
      </c>
      <c r="N243">
        <f t="shared" si="34"/>
        <v>1</v>
      </c>
    </row>
    <row r="244" spans="2:14" x14ac:dyDescent="0.25">
      <c r="B244" s="1">
        <v>15310</v>
      </c>
      <c r="C244">
        <v>-6489.9208984375</v>
      </c>
      <c r="D244">
        <v>224.61456298828125</v>
      </c>
      <c r="E244">
        <v>997.4588623046875</v>
      </c>
      <c r="F244">
        <v>11</v>
      </c>
      <c r="G244">
        <v>1941</v>
      </c>
      <c r="H244">
        <v>1942</v>
      </c>
      <c r="I244">
        <f t="shared" si="29"/>
        <v>0</v>
      </c>
      <c r="J244">
        <f t="shared" si="30"/>
        <v>1</v>
      </c>
      <c r="K244">
        <f t="shared" si="31"/>
        <v>1</v>
      </c>
      <c r="L244">
        <f t="shared" si="32"/>
        <v>0</v>
      </c>
      <c r="M244">
        <f t="shared" si="33"/>
        <v>1</v>
      </c>
      <c r="N244">
        <f t="shared" si="34"/>
        <v>1</v>
      </c>
    </row>
    <row r="245" spans="2:14" x14ac:dyDescent="0.25">
      <c r="B245" s="1">
        <v>15341</v>
      </c>
      <c r="C245">
        <v>-5870.9677734375</v>
      </c>
      <c r="D245">
        <v>-5870.9677734375</v>
      </c>
      <c r="E245">
        <v>-5467.33349609375</v>
      </c>
      <c r="F245">
        <v>12</v>
      </c>
      <c r="G245">
        <v>1941</v>
      </c>
      <c r="H245">
        <v>1942</v>
      </c>
      <c r="I245">
        <f t="shared" si="29"/>
        <v>0</v>
      </c>
      <c r="J245">
        <f t="shared" si="30"/>
        <v>0</v>
      </c>
      <c r="K245">
        <f t="shared" si="31"/>
        <v>0</v>
      </c>
      <c r="L245">
        <f t="shared" si="32"/>
        <v>0</v>
      </c>
      <c r="M245">
        <f t="shared" si="33"/>
        <v>0</v>
      </c>
      <c r="N245">
        <f t="shared" si="34"/>
        <v>0</v>
      </c>
    </row>
    <row r="246" spans="2:14" x14ac:dyDescent="0.25">
      <c r="B246" s="1">
        <v>15372</v>
      </c>
      <c r="C246">
        <v>-4709.67724609375</v>
      </c>
      <c r="D246">
        <v>0</v>
      </c>
      <c r="E246">
        <v>0</v>
      </c>
      <c r="F246">
        <v>1</v>
      </c>
      <c r="G246">
        <v>1942</v>
      </c>
      <c r="H246">
        <v>1942</v>
      </c>
      <c r="I246">
        <f t="shared" si="29"/>
        <v>0</v>
      </c>
      <c r="J246">
        <f t="shared" si="30"/>
        <v>1</v>
      </c>
      <c r="K246">
        <f t="shared" si="31"/>
        <v>1</v>
      </c>
      <c r="L246">
        <f t="shared" si="32"/>
        <v>1</v>
      </c>
      <c r="M246">
        <f t="shared" si="33"/>
        <v>1</v>
      </c>
      <c r="N246">
        <f t="shared" si="34"/>
        <v>1</v>
      </c>
    </row>
    <row r="247" spans="2:14" x14ac:dyDescent="0.25">
      <c r="B247" s="1">
        <v>15400</v>
      </c>
      <c r="C247">
        <v>-5000</v>
      </c>
      <c r="D247">
        <v>0</v>
      </c>
      <c r="E247">
        <v>0</v>
      </c>
      <c r="F247">
        <v>2</v>
      </c>
      <c r="G247">
        <v>1942</v>
      </c>
      <c r="H247">
        <v>1942</v>
      </c>
      <c r="I247">
        <f t="shared" si="29"/>
        <v>0</v>
      </c>
      <c r="J247">
        <f t="shared" si="30"/>
        <v>1</v>
      </c>
      <c r="K247">
        <f t="shared" si="31"/>
        <v>1</v>
      </c>
      <c r="L247">
        <f t="shared" si="32"/>
        <v>1</v>
      </c>
      <c r="M247">
        <f t="shared" si="33"/>
        <v>1</v>
      </c>
      <c r="N247">
        <f t="shared" si="34"/>
        <v>1</v>
      </c>
    </row>
    <row r="248" spans="2:14" x14ac:dyDescent="0.25">
      <c r="B248" s="1">
        <v>15431</v>
      </c>
      <c r="C248">
        <v>-5000</v>
      </c>
      <c r="D248">
        <v>0</v>
      </c>
      <c r="E248">
        <v>0</v>
      </c>
      <c r="F248">
        <v>3</v>
      </c>
      <c r="G248">
        <v>1942</v>
      </c>
      <c r="H248">
        <v>1942</v>
      </c>
      <c r="I248">
        <f t="shared" si="29"/>
        <v>0</v>
      </c>
      <c r="J248">
        <f t="shared" si="30"/>
        <v>1</v>
      </c>
      <c r="K248">
        <f t="shared" si="31"/>
        <v>1</v>
      </c>
      <c r="L248">
        <f t="shared" si="32"/>
        <v>1</v>
      </c>
      <c r="M248">
        <f t="shared" si="33"/>
        <v>1</v>
      </c>
      <c r="N248">
        <f t="shared" si="34"/>
        <v>1</v>
      </c>
    </row>
    <row r="249" spans="2:14" x14ac:dyDescent="0.25">
      <c r="B249" s="1">
        <v>15461</v>
      </c>
      <c r="C249">
        <v>1816.356201171875</v>
      </c>
      <c r="D249">
        <v>1979.8238525390625</v>
      </c>
      <c r="E249">
        <v>2083.558837890625</v>
      </c>
      <c r="F249">
        <v>4</v>
      </c>
      <c r="G249">
        <v>1942</v>
      </c>
      <c r="H249">
        <v>1942</v>
      </c>
      <c r="I249">
        <f t="shared" si="29"/>
        <v>1</v>
      </c>
      <c r="J249">
        <f t="shared" si="30"/>
        <v>1</v>
      </c>
      <c r="K249">
        <f t="shared" si="31"/>
        <v>1</v>
      </c>
      <c r="L249">
        <f t="shared" si="32"/>
        <v>1</v>
      </c>
      <c r="M249">
        <f t="shared" si="33"/>
        <v>1</v>
      </c>
      <c r="N249">
        <f t="shared" si="34"/>
        <v>1</v>
      </c>
    </row>
    <row r="250" spans="2:14" x14ac:dyDescent="0.25">
      <c r="B250" s="1">
        <v>15492</v>
      </c>
      <c r="C250">
        <v>1870.947021484375</v>
      </c>
      <c r="D250">
        <v>2020.67431640625</v>
      </c>
      <c r="E250">
        <v>2165.520751953125</v>
      </c>
      <c r="F250">
        <v>5</v>
      </c>
      <c r="G250">
        <v>1942</v>
      </c>
      <c r="H250">
        <v>1942</v>
      </c>
      <c r="I250">
        <f t="shared" si="29"/>
        <v>1</v>
      </c>
      <c r="J250">
        <f t="shared" si="30"/>
        <v>1</v>
      </c>
      <c r="K250">
        <f t="shared" si="31"/>
        <v>1</v>
      </c>
      <c r="L250">
        <f t="shared" si="32"/>
        <v>1</v>
      </c>
      <c r="M250">
        <f t="shared" si="33"/>
        <v>1</v>
      </c>
      <c r="N250">
        <f t="shared" si="34"/>
        <v>1</v>
      </c>
    </row>
    <row r="251" spans="2:14" x14ac:dyDescent="0.25">
      <c r="B251" s="1">
        <v>15522</v>
      </c>
      <c r="C251">
        <v>-5000</v>
      </c>
      <c r="D251">
        <v>0</v>
      </c>
      <c r="E251">
        <v>0</v>
      </c>
      <c r="F251">
        <v>6</v>
      </c>
      <c r="G251">
        <v>1942</v>
      </c>
      <c r="H251">
        <v>1942</v>
      </c>
      <c r="I251">
        <f t="shared" si="29"/>
        <v>0</v>
      </c>
      <c r="J251">
        <f t="shared" si="30"/>
        <v>1</v>
      </c>
      <c r="K251">
        <f t="shared" si="31"/>
        <v>1</v>
      </c>
      <c r="L251">
        <f t="shared" si="32"/>
        <v>1</v>
      </c>
      <c r="M251">
        <f t="shared" si="33"/>
        <v>1</v>
      </c>
      <c r="N251">
        <f t="shared" si="34"/>
        <v>1</v>
      </c>
    </row>
    <row r="252" spans="2:14" x14ac:dyDescent="0.25">
      <c r="B252" s="1">
        <v>15553</v>
      </c>
      <c r="C252">
        <v>-9320.826171875</v>
      </c>
      <c r="D252">
        <v>-6024.1220703125</v>
      </c>
      <c r="E252">
        <v>-4354.0439453125</v>
      </c>
      <c r="F252">
        <v>7</v>
      </c>
      <c r="G252">
        <v>1942</v>
      </c>
      <c r="H252">
        <v>1942</v>
      </c>
      <c r="I252">
        <f t="shared" si="29"/>
        <v>0</v>
      </c>
      <c r="J252">
        <f t="shared" si="30"/>
        <v>0</v>
      </c>
      <c r="K252">
        <f t="shared" si="31"/>
        <v>0</v>
      </c>
      <c r="L252">
        <f t="shared" si="32"/>
        <v>0</v>
      </c>
      <c r="M252">
        <f t="shared" si="33"/>
        <v>0</v>
      </c>
      <c r="N252">
        <f t="shared" si="34"/>
        <v>1</v>
      </c>
    </row>
    <row r="253" spans="2:14" x14ac:dyDescent="0.25">
      <c r="B253" s="1">
        <v>15584</v>
      </c>
      <c r="C253">
        <v>-10725.015625</v>
      </c>
      <c r="D253">
        <v>-3174.012451171875</v>
      </c>
      <c r="E253">
        <v>-3118.30322265625</v>
      </c>
      <c r="F253">
        <v>8</v>
      </c>
      <c r="G253">
        <v>1942</v>
      </c>
      <c r="H253">
        <v>1942</v>
      </c>
      <c r="I253">
        <f t="shared" si="29"/>
        <v>0</v>
      </c>
      <c r="J253">
        <f t="shared" si="30"/>
        <v>0</v>
      </c>
      <c r="K253">
        <f t="shared" si="31"/>
        <v>0</v>
      </c>
      <c r="L253">
        <f t="shared" si="32"/>
        <v>0</v>
      </c>
      <c r="M253">
        <f t="shared" si="33"/>
        <v>1</v>
      </c>
      <c r="N253">
        <f t="shared" si="34"/>
        <v>1</v>
      </c>
    </row>
    <row r="254" spans="2:14" x14ac:dyDescent="0.25">
      <c r="B254" s="1">
        <v>15614</v>
      </c>
      <c r="C254">
        <v>-9726.0458984375</v>
      </c>
      <c r="D254">
        <v>-1939.984375</v>
      </c>
      <c r="E254">
        <v>-1938.1312255859375</v>
      </c>
      <c r="F254">
        <v>9</v>
      </c>
      <c r="G254">
        <v>1942</v>
      </c>
      <c r="H254">
        <v>1942</v>
      </c>
      <c r="I254">
        <f t="shared" si="29"/>
        <v>0</v>
      </c>
      <c r="J254">
        <f t="shared" si="30"/>
        <v>1</v>
      </c>
      <c r="K254">
        <f t="shared" si="31"/>
        <v>1</v>
      </c>
      <c r="L254">
        <f t="shared" si="32"/>
        <v>0</v>
      </c>
      <c r="M254">
        <f t="shared" si="33"/>
        <v>1</v>
      </c>
      <c r="N254">
        <f t="shared" si="34"/>
        <v>1</v>
      </c>
    </row>
    <row r="255" spans="2:14" x14ac:dyDescent="0.25">
      <c r="B255" s="1">
        <v>15645</v>
      </c>
      <c r="C255">
        <v>-6329.04052734375</v>
      </c>
      <c r="D255">
        <v>-2645.943359375</v>
      </c>
      <c r="E255">
        <v>-2418.302490234375</v>
      </c>
      <c r="F255">
        <v>10</v>
      </c>
      <c r="G255">
        <v>1942</v>
      </c>
      <c r="H255">
        <v>1943</v>
      </c>
      <c r="I255">
        <f t="shared" si="29"/>
        <v>0</v>
      </c>
      <c r="J255">
        <f t="shared" si="30"/>
        <v>0</v>
      </c>
      <c r="K255">
        <f t="shared" si="31"/>
        <v>0</v>
      </c>
      <c r="L255">
        <f t="shared" si="32"/>
        <v>0</v>
      </c>
      <c r="M255">
        <f t="shared" si="33"/>
        <v>1</v>
      </c>
      <c r="N255">
        <f t="shared" si="34"/>
        <v>1</v>
      </c>
    </row>
    <row r="256" spans="2:14" x14ac:dyDescent="0.25">
      <c r="B256" s="1">
        <v>15675</v>
      </c>
      <c r="C256">
        <v>-6439.0771484375</v>
      </c>
      <c r="D256">
        <v>622.67523193359375</v>
      </c>
      <c r="E256">
        <v>1112.6627197265625</v>
      </c>
      <c r="F256">
        <v>11</v>
      </c>
      <c r="G256">
        <v>1942</v>
      </c>
      <c r="H256">
        <v>1943</v>
      </c>
      <c r="I256">
        <f t="shared" si="29"/>
        <v>0</v>
      </c>
      <c r="J256">
        <f t="shared" si="30"/>
        <v>1</v>
      </c>
      <c r="K256">
        <f t="shared" si="31"/>
        <v>1</v>
      </c>
      <c r="L256">
        <f t="shared" si="32"/>
        <v>0</v>
      </c>
      <c r="M256">
        <f t="shared" si="33"/>
        <v>1</v>
      </c>
      <c r="N256">
        <f t="shared" si="34"/>
        <v>1</v>
      </c>
    </row>
    <row r="257" spans="2:14" x14ac:dyDescent="0.25">
      <c r="B257" s="1">
        <v>15706</v>
      </c>
      <c r="C257">
        <v>-5870.9677734375</v>
      </c>
      <c r="D257">
        <v>-5870.9677734375</v>
      </c>
      <c r="E257">
        <v>-5870.9677734375</v>
      </c>
      <c r="F257">
        <v>12</v>
      </c>
      <c r="G257">
        <v>1942</v>
      </c>
      <c r="H257">
        <v>1943</v>
      </c>
      <c r="I257">
        <f t="shared" si="29"/>
        <v>0</v>
      </c>
      <c r="J257">
        <f t="shared" si="30"/>
        <v>0</v>
      </c>
      <c r="K257">
        <f t="shared" si="31"/>
        <v>0</v>
      </c>
      <c r="L257">
        <f t="shared" si="32"/>
        <v>0</v>
      </c>
      <c r="M257">
        <f t="shared" si="33"/>
        <v>0</v>
      </c>
      <c r="N257">
        <f t="shared" si="34"/>
        <v>0</v>
      </c>
    </row>
    <row r="258" spans="2:14" x14ac:dyDescent="0.25">
      <c r="B258" s="1">
        <v>15737</v>
      </c>
      <c r="C258">
        <v>-3354.838623046875</v>
      </c>
      <c r="D258">
        <v>0</v>
      </c>
      <c r="E258">
        <v>1962.38916015625</v>
      </c>
      <c r="F258">
        <v>1</v>
      </c>
      <c r="G258">
        <v>1943</v>
      </c>
      <c r="H258">
        <v>1943</v>
      </c>
      <c r="I258">
        <f t="shared" si="29"/>
        <v>0</v>
      </c>
      <c r="J258">
        <f t="shared" si="30"/>
        <v>1</v>
      </c>
      <c r="K258">
        <f t="shared" si="31"/>
        <v>1</v>
      </c>
      <c r="L258">
        <f t="shared" si="32"/>
        <v>1</v>
      </c>
      <c r="M258">
        <f t="shared" si="33"/>
        <v>1</v>
      </c>
      <c r="N258">
        <f t="shared" si="34"/>
        <v>1</v>
      </c>
    </row>
    <row r="259" spans="2:14" x14ac:dyDescent="0.25">
      <c r="B259" s="1">
        <v>15765</v>
      </c>
      <c r="C259">
        <v>-5000</v>
      </c>
      <c r="D259">
        <v>0</v>
      </c>
      <c r="E259">
        <v>0</v>
      </c>
      <c r="F259">
        <v>2</v>
      </c>
      <c r="G259">
        <v>1943</v>
      </c>
      <c r="H259">
        <v>1943</v>
      </c>
      <c r="I259">
        <f t="shared" si="29"/>
        <v>0</v>
      </c>
      <c r="J259">
        <f t="shared" si="30"/>
        <v>1</v>
      </c>
      <c r="K259">
        <f t="shared" si="31"/>
        <v>1</v>
      </c>
      <c r="L259">
        <f t="shared" si="32"/>
        <v>1</v>
      </c>
      <c r="M259">
        <f t="shared" si="33"/>
        <v>1</v>
      </c>
      <c r="N259">
        <f t="shared" si="34"/>
        <v>1</v>
      </c>
    </row>
    <row r="260" spans="2:14" x14ac:dyDescent="0.25">
      <c r="B260" s="1">
        <v>15796</v>
      </c>
      <c r="C260">
        <v>316.82550048828125</v>
      </c>
      <c r="D260">
        <v>3414.382568359375</v>
      </c>
      <c r="E260">
        <v>7375.7802734375</v>
      </c>
      <c r="F260">
        <v>3</v>
      </c>
      <c r="G260">
        <v>1943</v>
      </c>
      <c r="H260">
        <v>1943</v>
      </c>
      <c r="I260">
        <f t="shared" ref="I260:I323" si="35">IF(C260&gt;=-2000,1,0)</f>
        <v>1</v>
      </c>
      <c r="J260">
        <f t="shared" ref="J260:J323" si="36">IF(D260&gt;=-2000,1,0)</f>
        <v>1</v>
      </c>
      <c r="K260">
        <f t="shared" ref="K260:K323" si="37">IF(E260&gt;=-2000,1,0)</f>
        <v>1</v>
      </c>
      <c r="L260">
        <f t="shared" ref="L260:L323" si="38">IF(C260&gt;=-5000,1,0)</f>
        <v>1</v>
      </c>
      <c r="M260">
        <f t="shared" ref="M260:M323" si="39">IF(D260&gt;=-5000,1,0)</f>
        <v>1</v>
      </c>
      <c r="N260">
        <f t="shared" ref="N260:N323" si="40">IF(E260&gt;=-5000,1,0)</f>
        <v>1</v>
      </c>
    </row>
    <row r="261" spans="2:14" x14ac:dyDescent="0.25">
      <c r="B261" s="1">
        <v>15826</v>
      </c>
      <c r="C261">
        <v>2069.78369140625</v>
      </c>
      <c r="D261">
        <v>4143.94873046875</v>
      </c>
      <c r="E261">
        <v>4395.08984375</v>
      </c>
      <c r="F261">
        <v>4</v>
      </c>
      <c r="G261">
        <v>1943</v>
      </c>
      <c r="H261">
        <v>1943</v>
      </c>
      <c r="I261">
        <f t="shared" si="35"/>
        <v>1</v>
      </c>
      <c r="J261">
        <f t="shared" si="36"/>
        <v>1</v>
      </c>
      <c r="K261">
        <f t="shared" si="37"/>
        <v>1</v>
      </c>
      <c r="L261">
        <f t="shared" si="38"/>
        <v>1</v>
      </c>
      <c r="M261">
        <f t="shared" si="39"/>
        <v>1</v>
      </c>
      <c r="N261">
        <f t="shared" si="40"/>
        <v>1</v>
      </c>
    </row>
    <row r="262" spans="2:14" x14ac:dyDescent="0.25">
      <c r="B262" s="1">
        <v>15857</v>
      </c>
      <c r="C262">
        <v>866.83929443359375</v>
      </c>
      <c r="D262">
        <v>1396.437255859375</v>
      </c>
      <c r="E262">
        <v>1396.2857666015625</v>
      </c>
      <c r="F262">
        <v>5</v>
      </c>
      <c r="G262">
        <v>1943</v>
      </c>
      <c r="H262">
        <v>1943</v>
      </c>
      <c r="I262">
        <f t="shared" si="35"/>
        <v>1</v>
      </c>
      <c r="J262">
        <f t="shared" si="36"/>
        <v>1</v>
      </c>
      <c r="K262">
        <f t="shared" si="37"/>
        <v>1</v>
      </c>
      <c r="L262">
        <f t="shared" si="38"/>
        <v>1</v>
      </c>
      <c r="M262">
        <f t="shared" si="39"/>
        <v>1</v>
      </c>
      <c r="N262">
        <f t="shared" si="40"/>
        <v>1</v>
      </c>
    </row>
    <row r="263" spans="2:14" x14ac:dyDescent="0.25">
      <c r="B263" s="1">
        <v>15887</v>
      </c>
      <c r="C263">
        <v>-4371.1728515625</v>
      </c>
      <c r="D263">
        <v>0</v>
      </c>
      <c r="E263">
        <v>0</v>
      </c>
      <c r="F263">
        <v>6</v>
      </c>
      <c r="G263">
        <v>1943</v>
      </c>
      <c r="H263">
        <v>1943</v>
      </c>
      <c r="I263">
        <f t="shared" si="35"/>
        <v>0</v>
      </c>
      <c r="J263">
        <f t="shared" si="36"/>
        <v>1</v>
      </c>
      <c r="K263">
        <f t="shared" si="37"/>
        <v>1</v>
      </c>
      <c r="L263">
        <f t="shared" si="38"/>
        <v>1</v>
      </c>
      <c r="M263">
        <f t="shared" si="39"/>
        <v>1</v>
      </c>
      <c r="N263">
        <f t="shared" si="40"/>
        <v>1</v>
      </c>
    </row>
    <row r="264" spans="2:14" x14ac:dyDescent="0.25">
      <c r="B264" s="1">
        <v>15918</v>
      </c>
      <c r="C264">
        <v>-6970.9951171875</v>
      </c>
      <c r="D264">
        <v>-5347.94091796875</v>
      </c>
      <c r="E264">
        <v>-4839.9267578125</v>
      </c>
      <c r="F264">
        <v>7</v>
      </c>
      <c r="G264">
        <v>1943</v>
      </c>
      <c r="H264">
        <v>1943</v>
      </c>
      <c r="I264">
        <f t="shared" si="35"/>
        <v>0</v>
      </c>
      <c r="J264">
        <f t="shared" si="36"/>
        <v>0</v>
      </c>
      <c r="K264">
        <f t="shared" si="37"/>
        <v>0</v>
      </c>
      <c r="L264">
        <f t="shared" si="38"/>
        <v>0</v>
      </c>
      <c r="M264">
        <f t="shared" si="39"/>
        <v>0</v>
      </c>
      <c r="N264">
        <f t="shared" si="40"/>
        <v>1</v>
      </c>
    </row>
    <row r="265" spans="2:14" x14ac:dyDescent="0.25">
      <c r="B265" s="1">
        <v>15949</v>
      </c>
      <c r="C265">
        <v>-10879.2578125</v>
      </c>
      <c r="D265">
        <v>-7875.2353515625</v>
      </c>
      <c r="E265">
        <v>-5482.822265625</v>
      </c>
      <c r="F265">
        <v>8</v>
      </c>
      <c r="G265">
        <v>1943</v>
      </c>
      <c r="H265">
        <v>1943</v>
      </c>
      <c r="I265">
        <f t="shared" si="35"/>
        <v>0</v>
      </c>
      <c r="J265">
        <f t="shared" si="36"/>
        <v>0</v>
      </c>
      <c r="K265">
        <f t="shared" si="37"/>
        <v>0</v>
      </c>
      <c r="L265">
        <f t="shared" si="38"/>
        <v>0</v>
      </c>
      <c r="M265">
        <f t="shared" si="39"/>
        <v>0</v>
      </c>
      <c r="N265">
        <f t="shared" si="40"/>
        <v>0</v>
      </c>
    </row>
    <row r="266" spans="2:14" x14ac:dyDescent="0.25">
      <c r="B266" s="1">
        <v>15979</v>
      </c>
      <c r="C266">
        <v>-9127.533203125</v>
      </c>
      <c r="D266">
        <v>-2408.4775390625</v>
      </c>
      <c r="E266">
        <v>-2113.46142578125</v>
      </c>
      <c r="F266">
        <v>9</v>
      </c>
      <c r="G266">
        <v>1943</v>
      </c>
      <c r="H266">
        <v>1943</v>
      </c>
      <c r="I266">
        <f t="shared" si="35"/>
        <v>0</v>
      </c>
      <c r="J266">
        <f t="shared" si="36"/>
        <v>0</v>
      </c>
      <c r="K266">
        <f t="shared" si="37"/>
        <v>0</v>
      </c>
      <c r="L266">
        <f t="shared" si="38"/>
        <v>0</v>
      </c>
      <c r="M266">
        <f t="shared" si="39"/>
        <v>1</v>
      </c>
      <c r="N266">
        <f t="shared" si="40"/>
        <v>1</v>
      </c>
    </row>
    <row r="267" spans="2:14" x14ac:dyDescent="0.25">
      <c r="B267" s="1">
        <v>16010</v>
      </c>
      <c r="C267">
        <v>-5024.943359375</v>
      </c>
      <c r="D267">
        <v>-1067.522705078125</v>
      </c>
      <c r="E267">
        <v>183.16334533691406</v>
      </c>
      <c r="F267">
        <v>10</v>
      </c>
      <c r="G267">
        <v>1943</v>
      </c>
      <c r="H267">
        <v>1944</v>
      </c>
      <c r="I267">
        <f t="shared" si="35"/>
        <v>0</v>
      </c>
      <c r="J267">
        <f t="shared" si="36"/>
        <v>1</v>
      </c>
      <c r="K267">
        <f t="shared" si="37"/>
        <v>1</v>
      </c>
      <c r="L267">
        <f t="shared" si="38"/>
        <v>0</v>
      </c>
      <c r="M267">
        <f t="shared" si="39"/>
        <v>1</v>
      </c>
      <c r="N267">
        <f t="shared" si="40"/>
        <v>1</v>
      </c>
    </row>
    <row r="268" spans="2:14" x14ac:dyDescent="0.25">
      <c r="B268" s="1">
        <v>16040</v>
      </c>
      <c r="C268">
        <v>-5132.94873046875</v>
      </c>
      <c r="D268">
        <v>252.21417236328125</v>
      </c>
      <c r="E268">
        <v>849.654296875</v>
      </c>
      <c r="F268">
        <v>11</v>
      </c>
      <c r="G268">
        <v>1943</v>
      </c>
      <c r="H268">
        <v>1944</v>
      </c>
      <c r="I268">
        <f t="shared" si="35"/>
        <v>0</v>
      </c>
      <c r="J268">
        <f t="shared" si="36"/>
        <v>1</v>
      </c>
      <c r="K268">
        <f t="shared" si="37"/>
        <v>1</v>
      </c>
      <c r="L268">
        <f t="shared" si="38"/>
        <v>0</v>
      </c>
      <c r="M268">
        <f t="shared" si="39"/>
        <v>1</v>
      </c>
      <c r="N268">
        <f t="shared" si="40"/>
        <v>1</v>
      </c>
    </row>
    <row r="269" spans="2:14" x14ac:dyDescent="0.25">
      <c r="B269" s="1">
        <v>16071</v>
      </c>
      <c r="C269">
        <v>-6467.88330078125</v>
      </c>
      <c r="D269">
        <v>-7281.87109375</v>
      </c>
      <c r="E269">
        <v>-7372.0009765625</v>
      </c>
      <c r="F269">
        <v>12</v>
      </c>
      <c r="G269">
        <v>1943</v>
      </c>
      <c r="H269">
        <v>1944</v>
      </c>
      <c r="I269">
        <f t="shared" si="35"/>
        <v>0</v>
      </c>
      <c r="J269">
        <f t="shared" si="36"/>
        <v>0</v>
      </c>
      <c r="K269">
        <f t="shared" si="37"/>
        <v>0</v>
      </c>
      <c r="L269">
        <f t="shared" si="38"/>
        <v>0</v>
      </c>
      <c r="M269">
        <f t="shared" si="39"/>
        <v>0</v>
      </c>
      <c r="N269">
        <f t="shared" si="40"/>
        <v>0</v>
      </c>
    </row>
    <row r="270" spans="2:14" x14ac:dyDescent="0.25">
      <c r="B270" s="1">
        <v>16102</v>
      </c>
      <c r="C270">
        <v>-5000</v>
      </c>
      <c r="D270">
        <v>0</v>
      </c>
      <c r="E270">
        <v>0</v>
      </c>
      <c r="F270">
        <v>1</v>
      </c>
      <c r="G270">
        <v>1944</v>
      </c>
      <c r="H270">
        <v>1944</v>
      </c>
      <c r="I270">
        <f t="shared" si="35"/>
        <v>0</v>
      </c>
      <c r="J270">
        <f t="shared" si="36"/>
        <v>1</v>
      </c>
      <c r="K270">
        <f t="shared" si="37"/>
        <v>1</v>
      </c>
      <c r="L270">
        <f t="shared" si="38"/>
        <v>1</v>
      </c>
      <c r="M270">
        <f t="shared" si="39"/>
        <v>1</v>
      </c>
      <c r="N270">
        <f t="shared" si="40"/>
        <v>1</v>
      </c>
    </row>
    <row r="271" spans="2:14" x14ac:dyDescent="0.25">
      <c r="B271" s="1">
        <v>16131</v>
      </c>
      <c r="C271">
        <v>-5000</v>
      </c>
      <c r="D271">
        <v>-4000</v>
      </c>
      <c r="E271">
        <v>-4000</v>
      </c>
      <c r="F271">
        <v>2</v>
      </c>
      <c r="G271">
        <v>1944</v>
      </c>
      <c r="H271">
        <v>1944</v>
      </c>
      <c r="I271">
        <f t="shared" si="35"/>
        <v>0</v>
      </c>
      <c r="J271">
        <f t="shared" si="36"/>
        <v>0</v>
      </c>
      <c r="K271">
        <f t="shared" si="37"/>
        <v>0</v>
      </c>
      <c r="L271">
        <f t="shared" si="38"/>
        <v>1</v>
      </c>
      <c r="M271">
        <f t="shared" si="39"/>
        <v>1</v>
      </c>
      <c r="N271">
        <f t="shared" si="40"/>
        <v>1</v>
      </c>
    </row>
    <row r="272" spans="2:14" x14ac:dyDescent="0.25">
      <c r="B272" s="1">
        <v>16162</v>
      </c>
      <c r="C272">
        <v>-3112.9033203125</v>
      </c>
      <c r="D272">
        <v>-3112.9033203125</v>
      </c>
      <c r="E272">
        <v>-3112.9033203125</v>
      </c>
      <c r="F272">
        <v>3</v>
      </c>
      <c r="G272">
        <v>1944</v>
      </c>
      <c r="H272">
        <v>1944</v>
      </c>
      <c r="I272">
        <f t="shared" si="35"/>
        <v>0</v>
      </c>
      <c r="J272">
        <f t="shared" si="36"/>
        <v>0</v>
      </c>
      <c r="K272">
        <f t="shared" si="37"/>
        <v>0</v>
      </c>
      <c r="L272">
        <f t="shared" si="38"/>
        <v>1</v>
      </c>
      <c r="M272">
        <f t="shared" si="39"/>
        <v>1</v>
      </c>
      <c r="N272">
        <f t="shared" si="40"/>
        <v>1</v>
      </c>
    </row>
    <row r="273" spans="2:14" x14ac:dyDescent="0.25">
      <c r="B273" s="1">
        <v>16192</v>
      </c>
      <c r="C273">
        <v>347.90765380859375</v>
      </c>
      <c r="D273">
        <v>-579.42742919921875</v>
      </c>
      <c r="E273">
        <v>-579.44378662109375</v>
      </c>
      <c r="F273">
        <v>4</v>
      </c>
      <c r="G273">
        <v>1944</v>
      </c>
      <c r="H273">
        <v>1944</v>
      </c>
      <c r="I273">
        <f t="shared" si="35"/>
        <v>1</v>
      </c>
      <c r="J273">
        <f t="shared" si="36"/>
        <v>1</v>
      </c>
      <c r="K273">
        <f t="shared" si="37"/>
        <v>1</v>
      </c>
      <c r="L273">
        <f t="shared" si="38"/>
        <v>1</v>
      </c>
      <c r="M273">
        <f t="shared" si="39"/>
        <v>1</v>
      </c>
      <c r="N273">
        <f t="shared" si="40"/>
        <v>1</v>
      </c>
    </row>
    <row r="274" spans="2:14" x14ac:dyDescent="0.25">
      <c r="B274" s="1">
        <v>16223</v>
      </c>
      <c r="C274">
        <v>-471.73165893554687</v>
      </c>
      <c r="D274">
        <v>-796.43389892578125</v>
      </c>
      <c r="E274">
        <v>-796.457763671875</v>
      </c>
      <c r="F274">
        <v>5</v>
      </c>
      <c r="G274">
        <v>1944</v>
      </c>
      <c r="H274">
        <v>1944</v>
      </c>
      <c r="I274">
        <f t="shared" si="35"/>
        <v>1</v>
      </c>
      <c r="J274">
        <f t="shared" si="36"/>
        <v>1</v>
      </c>
      <c r="K274">
        <f t="shared" si="37"/>
        <v>1</v>
      </c>
      <c r="L274">
        <f t="shared" si="38"/>
        <v>1</v>
      </c>
      <c r="M274">
        <f t="shared" si="39"/>
        <v>1</v>
      </c>
      <c r="N274">
        <f t="shared" si="40"/>
        <v>1</v>
      </c>
    </row>
    <row r="275" spans="2:14" x14ac:dyDescent="0.25">
      <c r="B275" s="1">
        <v>16253</v>
      </c>
      <c r="C275">
        <v>-3500</v>
      </c>
      <c r="D275">
        <v>-3500</v>
      </c>
      <c r="E275">
        <v>-3500</v>
      </c>
      <c r="F275">
        <v>6</v>
      </c>
      <c r="G275">
        <v>1944</v>
      </c>
      <c r="H275">
        <v>1944</v>
      </c>
      <c r="I275">
        <f t="shared" si="35"/>
        <v>0</v>
      </c>
      <c r="J275">
        <f t="shared" si="36"/>
        <v>0</v>
      </c>
      <c r="K275">
        <f t="shared" si="37"/>
        <v>0</v>
      </c>
      <c r="L275">
        <f t="shared" si="38"/>
        <v>1</v>
      </c>
      <c r="M275">
        <f t="shared" si="39"/>
        <v>1</v>
      </c>
      <c r="N275">
        <f t="shared" si="40"/>
        <v>1</v>
      </c>
    </row>
    <row r="276" spans="2:14" x14ac:dyDescent="0.25">
      <c r="B276" s="1">
        <v>16284</v>
      </c>
      <c r="C276">
        <v>-9095.609375</v>
      </c>
      <c r="D276">
        <v>-3525.13037109375</v>
      </c>
      <c r="E276">
        <v>-3572.038330078125</v>
      </c>
      <c r="F276">
        <v>7</v>
      </c>
      <c r="G276">
        <v>1944</v>
      </c>
      <c r="H276">
        <v>1944</v>
      </c>
      <c r="I276">
        <f t="shared" si="35"/>
        <v>0</v>
      </c>
      <c r="J276">
        <f t="shared" si="36"/>
        <v>0</v>
      </c>
      <c r="K276">
        <f t="shared" si="37"/>
        <v>0</v>
      </c>
      <c r="L276">
        <f t="shared" si="38"/>
        <v>0</v>
      </c>
      <c r="M276">
        <f t="shared" si="39"/>
        <v>1</v>
      </c>
      <c r="N276">
        <f t="shared" si="40"/>
        <v>1</v>
      </c>
    </row>
    <row r="277" spans="2:14" x14ac:dyDescent="0.25">
      <c r="B277" s="1">
        <v>16315</v>
      </c>
      <c r="C277">
        <v>-2083.745849609375</v>
      </c>
      <c r="D277">
        <v>-5398.5419921875</v>
      </c>
      <c r="E277">
        <v>-5401.72021484375</v>
      </c>
      <c r="F277">
        <v>8</v>
      </c>
      <c r="G277">
        <v>1944</v>
      </c>
      <c r="H277">
        <v>1944</v>
      </c>
      <c r="I277">
        <f t="shared" si="35"/>
        <v>0</v>
      </c>
      <c r="J277">
        <f t="shared" si="36"/>
        <v>0</v>
      </c>
      <c r="K277">
        <f t="shared" si="37"/>
        <v>0</v>
      </c>
      <c r="L277">
        <f t="shared" si="38"/>
        <v>1</v>
      </c>
      <c r="M277">
        <f t="shared" si="39"/>
        <v>0</v>
      </c>
      <c r="N277">
        <f t="shared" si="40"/>
        <v>0</v>
      </c>
    </row>
    <row r="278" spans="2:14" x14ac:dyDescent="0.25">
      <c r="B278" s="1">
        <v>16345</v>
      </c>
      <c r="C278">
        <v>-5183.138671875</v>
      </c>
      <c r="D278">
        <v>-2989.094482421875</v>
      </c>
      <c r="E278">
        <v>-2986.244873046875</v>
      </c>
      <c r="F278">
        <v>9</v>
      </c>
      <c r="G278">
        <v>1944</v>
      </c>
      <c r="H278">
        <v>1944</v>
      </c>
      <c r="I278">
        <f t="shared" si="35"/>
        <v>0</v>
      </c>
      <c r="J278">
        <f t="shared" si="36"/>
        <v>0</v>
      </c>
      <c r="K278">
        <f t="shared" si="37"/>
        <v>0</v>
      </c>
      <c r="L278">
        <f t="shared" si="38"/>
        <v>0</v>
      </c>
      <c r="M278">
        <f t="shared" si="39"/>
        <v>1</v>
      </c>
      <c r="N278">
        <f t="shared" si="40"/>
        <v>1</v>
      </c>
    </row>
    <row r="279" spans="2:14" x14ac:dyDescent="0.25">
      <c r="B279" s="1">
        <v>16376</v>
      </c>
      <c r="C279">
        <v>-4794.69140625</v>
      </c>
      <c r="D279">
        <v>-4571.70458984375</v>
      </c>
      <c r="E279">
        <v>-4550.341796875</v>
      </c>
      <c r="F279">
        <v>10</v>
      </c>
      <c r="G279">
        <v>1944</v>
      </c>
      <c r="H279">
        <v>1945</v>
      </c>
      <c r="I279">
        <f t="shared" si="35"/>
        <v>0</v>
      </c>
      <c r="J279">
        <f t="shared" si="36"/>
        <v>0</v>
      </c>
      <c r="K279">
        <f t="shared" si="37"/>
        <v>0</v>
      </c>
      <c r="L279">
        <f t="shared" si="38"/>
        <v>1</v>
      </c>
      <c r="M279">
        <f t="shared" si="39"/>
        <v>1</v>
      </c>
      <c r="N279">
        <f t="shared" si="40"/>
        <v>1</v>
      </c>
    </row>
    <row r="280" spans="2:14" x14ac:dyDescent="0.25">
      <c r="B280" s="1">
        <v>16406</v>
      </c>
      <c r="C280">
        <v>-7645.2080078125</v>
      </c>
      <c r="D280">
        <v>-6759.8662109375</v>
      </c>
      <c r="E280">
        <v>-6118.70751953125</v>
      </c>
      <c r="F280">
        <v>11</v>
      </c>
      <c r="G280">
        <v>1944</v>
      </c>
      <c r="H280">
        <v>1945</v>
      </c>
      <c r="I280">
        <f t="shared" si="35"/>
        <v>0</v>
      </c>
      <c r="J280">
        <f t="shared" si="36"/>
        <v>0</v>
      </c>
      <c r="K280">
        <f t="shared" si="37"/>
        <v>0</v>
      </c>
      <c r="L280">
        <f t="shared" si="38"/>
        <v>0</v>
      </c>
      <c r="M280">
        <f t="shared" si="39"/>
        <v>0</v>
      </c>
      <c r="N280">
        <f t="shared" si="40"/>
        <v>0</v>
      </c>
    </row>
    <row r="281" spans="2:14" x14ac:dyDescent="0.25">
      <c r="B281" s="1">
        <v>16437</v>
      </c>
      <c r="C281">
        <v>-9670.533203125</v>
      </c>
      <c r="D281">
        <v>-5150.80322265625</v>
      </c>
      <c r="E281">
        <v>-5160.99853515625</v>
      </c>
      <c r="F281">
        <v>12</v>
      </c>
      <c r="G281">
        <v>1944</v>
      </c>
      <c r="H281">
        <v>1945</v>
      </c>
      <c r="I281">
        <f t="shared" si="35"/>
        <v>0</v>
      </c>
      <c r="J281">
        <f t="shared" si="36"/>
        <v>0</v>
      </c>
      <c r="K281">
        <f t="shared" si="37"/>
        <v>0</v>
      </c>
      <c r="L281">
        <f t="shared" si="38"/>
        <v>0</v>
      </c>
      <c r="M281">
        <f t="shared" si="39"/>
        <v>0</v>
      </c>
      <c r="N281">
        <f t="shared" si="40"/>
        <v>0</v>
      </c>
    </row>
    <row r="282" spans="2:14" x14ac:dyDescent="0.25">
      <c r="B282" s="1">
        <v>16468</v>
      </c>
      <c r="C282">
        <v>-5000</v>
      </c>
      <c r="D282">
        <v>-5000</v>
      </c>
      <c r="E282">
        <v>-5000</v>
      </c>
      <c r="F282">
        <v>1</v>
      </c>
      <c r="G282">
        <v>1945</v>
      </c>
      <c r="H282">
        <v>1945</v>
      </c>
      <c r="I282">
        <f t="shared" si="35"/>
        <v>0</v>
      </c>
      <c r="J282">
        <f t="shared" si="36"/>
        <v>0</v>
      </c>
      <c r="K282">
        <f t="shared" si="37"/>
        <v>0</v>
      </c>
      <c r="L282">
        <f t="shared" si="38"/>
        <v>1</v>
      </c>
      <c r="M282">
        <f t="shared" si="39"/>
        <v>1</v>
      </c>
      <c r="N282">
        <f t="shared" si="40"/>
        <v>1</v>
      </c>
    </row>
    <row r="283" spans="2:14" x14ac:dyDescent="0.25">
      <c r="B283" s="1">
        <v>16496</v>
      </c>
      <c r="C283">
        <v>-2750</v>
      </c>
      <c r="D283">
        <v>-1981.9537353515625</v>
      </c>
      <c r="E283">
        <v>667.22991943359375</v>
      </c>
      <c r="F283">
        <v>2</v>
      </c>
      <c r="G283">
        <v>1945</v>
      </c>
      <c r="H283">
        <v>1945</v>
      </c>
      <c r="I283">
        <f t="shared" si="35"/>
        <v>0</v>
      </c>
      <c r="J283">
        <f t="shared" si="36"/>
        <v>1</v>
      </c>
      <c r="K283">
        <f t="shared" si="37"/>
        <v>1</v>
      </c>
      <c r="L283">
        <f t="shared" si="38"/>
        <v>1</v>
      </c>
      <c r="M283">
        <f t="shared" si="39"/>
        <v>1</v>
      </c>
      <c r="N283">
        <f t="shared" si="40"/>
        <v>1</v>
      </c>
    </row>
    <row r="284" spans="2:14" x14ac:dyDescent="0.25">
      <c r="B284" s="1">
        <v>16527</v>
      </c>
      <c r="C284">
        <v>-3825.021728515625</v>
      </c>
      <c r="D284">
        <v>-1710.5736083984375</v>
      </c>
      <c r="E284">
        <v>-967.31787109375</v>
      </c>
      <c r="F284">
        <v>3</v>
      </c>
      <c r="G284">
        <v>1945</v>
      </c>
      <c r="H284">
        <v>1945</v>
      </c>
      <c r="I284">
        <f t="shared" si="35"/>
        <v>0</v>
      </c>
      <c r="J284">
        <f t="shared" si="36"/>
        <v>1</v>
      </c>
      <c r="K284">
        <f t="shared" si="37"/>
        <v>1</v>
      </c>
      <c r="L284">
        <f t="shared" si="38"/>
        <v>1</v>
      </c>
      <c r="M284">
        <f t="shared" si="39"/>
        <v>1</v>
      </c>
      <c r="N284">
        <f t="shared" si="40"/>
        <v>1</v>
      </c>
    </row>
    <row r="285" spans="2:14" x14ac:dyDescent="0.25">
      <c r="B285" s="1">
        <v>16557</v>
      </c>
      <c r="C285">
        <v>884.50262451171875</v>
      </c>
      <c r="D285">
        <v>1083.4605712890625</v>
      </c>
      <c r="E285">
        <v>1083.470458984375</v>
      </c>
      <c r="F285">
        <v>4</v>
      </c>
      <c r="G285">
        <v>1945</v>
      </c>
      <c r="H285">
        <v>1945</v>
      </c>
      <c r="I285">
        <f t="shared" si="35"/>
        <v>1</v>
      </c>
      <c r="J285">
        <f t="shared" si="36"/>
        <v>1</v>
      </c>
      <c r="K285">
        <f t="shared" si="37"/>
        <v>1</v>
      </c>
      <c r="L285">
        <f t="shared" si="38"/>
        <v>1</v>
      </c>
      <c r="M285">
        <f t="shared" si="39"/>
        <v>1</v>
      </c>
      <c r="N285">
        <f t="shared" si="40"/>
        <v>1</v>
      </c>
    </row>
    <row r="286" spans="2:14" x14ac:dyDescent="0.25">
      <c r="B286" s="1">
        <v>16588</v>
      </c>
      <c r="C286">
        <v>628.95562744140625</v>
      </c>
      <c r="D286">
        <v>1171.68505859375</v>
      </c>
      <c r="E286">
        <v>1171.699462890625</v>
      </c>
      <c r="F286">
        <v>5</v>
      </c>
      <c r="G286">
        <v>1945</v>
      </c>
      <c r="H286">
        <v>1945</v>
      </c>
      <c r="I286">
        <f t="shared" si="35"/>
        <v>1</v>
      </c>
      <c r="J286">
        <f t="shared" si="36"/>
        <v>1</v>
      </c>
      <c r="K286">
        <f t="shared" si="37"/>
        <v>1</v>
      </c>
      <c r="L286">
        <f t="shared" si="38"/>
        <v>1</v>
      </c>
      <c r="M286">
        <f t="shared" si="39"/>
        <v>1</v>
      </c>
      <c r="N286">
        <f t="shared" si="40"/>
        <v>1</v>
      </c>
    </row>
    <row r="287" spans="2:14" x14ac:dyDescent="0.25">
      <c r="B287" s="1">
        <v>16618</v>
      </c>
      <c r="C287">
        <v>-3500</v>
      </c>
      <c r="D287">
        <v>-3500</v>
      </c>
      <c r="E287">
        <v>-3500</v>
      </c>
      <c r="F287">
        <v>6</v>
      </c>
      <c r="G287">
        <v>1945</v>
      </c>
      <c r="H287">
        <v>1945</v>
      </c>
      <c r="I287">
        <f t="shared" si="35"/>
        <v>0</v>
      </c>
      <c r="J287">
        <f t="shared" si="36"/>
        <v>0</v>
      </c>
      <c r="K287">
        <f t="shared" si="37"/>
        <v>0</v>
      </c>
      <c r="L287">
        <f t="shared" si="38"/>
        <v>1</v>
      </c>
      <c r="M287">
        <f t="shared" si="39"/>
        <v>1</v>
      </c>
      <c r="N287">
        <f t="shared" si="40"/>
        <v>1</v>
      </c>
    </row>
    <row r="288" spans="2:14" x14ac:dyDescent="0.25">
      <c r="B288" s="1">
        <v>16649</v>
      </c>
      <c r="C288">
        <v>-10704.2802734375</v>
      </c>
      <c r="D288">
        <v>-7025.4150390625</v>
      </c>
      <c r="E288">
        <v>-4733.20947265625</v>
      </c>
      <c r="F288">
        <v>7</v>
      </c>
      <c r="G288">
        <v>1945</v>
      </c>
      <c r="H288">
        <v>1945</v>
      </c>
      <c r="I288">
        <f t="shared" si="35"/>
        <v>0</v>
      </c>
      <c r="J288">
        <f t="shared" si="36"/>
        <v>0</v>
      </c>
      <c r="K288">
        <f t="shared" si="37"/>
        <v>0</v>
      </c>
      <c r="L288">
        <f t="shared" si="38"/>
        <v>0</v>
      </c>
      <c r="M288">
        <f t="shared" si="39"/>
        <v>0</v>
      </c>
      <c r="N288">
        <f t="shared" si="40"/>
        <v>1</v>
      </c>
    </row>
    <row r="289" spans="2:14" x14ac:dyDescent="0.25">
      <c r="B289" s="1">
        <v>16680</v>
      </c>
      <c r="C289">
        <v>-9588.138671875</v>
      </c>
      <c r="D289">
        <v>-2699.78125</v>
      </c>
      <c r="E289">
        <v>-2699.810546875</v>
      </c>
      <c r="F289">
        <v>8</v>
      </c>
      <c r="G289">
        <v>1945</v>
      </c>
      <c r="H289">
        <v>1945</v>
      </c>
      <c r="I289">
        <f t="shared" si="35"/>
        <v>0</v>
      </c>
      <c r="J289">
        <f t="shared" si="36"/>
        <v>0</v>
      </c>
      <c r="K289">
        <f t="shared" si="37"/>
        <v>0</v>
      </c>
      <c r="L289">
        <f t="shared" si="38"/>
        <v>0</v>
      </c>
      <c r="M289">
        <f t="shared" si="39"/>
        <v>1</v>
      </c>
      <c r="N289">
        <f t="shared" si="40"/>
        <v>1</v>
      </c>
    </row>
    <row r="290" spans="2:14" x14ac:dyDescent="0.25">
      <c r="B290" s="1">
        <v>16710</v>
      </c>
      <c r="C290">
        <v>-7591.04638671875</v>
      </c>
      <c r="D290">
        <v>-3674.73828125</v>
      </c>
      <c r="E290">
        <v>-3674.7451171875</v>
      </c>
      <c r="F290">
        <v>9</v>
      </c>
      <c r="G290">
        <v>1945</v>
      </c>
      <c r="H290">
        <v>1945</v>
      </c>
      <c r="I290">
        <f t="shared" si="35"/>
        <v>0</v>
      </c>
      <c r="J290">
        <f t="shared" si="36"/>
        <v>0</v>
      </c>
      <c r="K290">
        <f t="shared" si="37"/>
        <v>0</v>
      </c>
      <c r="L290">
        <f t="shared" si="38"/>
        <v>0</v>
      </c>
      <c r="M290">
        <f t="shared" si="39"/>
        <v>1</v>
      </c>
      <c r="N290">
        <f t="shared" si="40"/>
        <v>1</v>
      </c>
    </row>
    <row r="291" spans="2:14" x14ac:dyDescent="0.25">
      <c r="B291" s="1">
        <v>16741</v>
      </c>
      <c r="C291">
        <v>-6266.384765625</v>
      </c>
      <c r="D291">
        <v>-5282.6533203125</v>
      </c>
      <c r="E291">
        <v>-5282.65673828125</v>
      </c>
      <c r="F291">
        <v>10</v>
      </c>
      <c r="G291">
        <v>1945</v>
      </c>
      <c r="H291">
        <v>1946</v>
      </c>
      <c r="I291">
        <f t="shared" si="35"/>
        <v>0</v>
      </c>
      <c r="J291">
        <f t="shared" si="36"/>
        <v>0</v>
      </c>
      <c r="K291">
        <f t="shared" si="37"/>
        <v>0</v>
      </c>
      <c r="L291">
        <f t="shared" si="38"/>
        <v>0</v>
      </c>
      <c r="M291">
        <f t="shared" si="39"/>
        <v>0</v>
      </c>
      <c r="N291">
        <f t="shared" si="40"/>
        <v>0</v>
      </c>
    </row>
    <row r="292" spans="2:14" x14ac:dyDescent="0.25">
      <c r="B292" s="1">
        <v>16771</v>
      </c>
      <c r="C292">
        <v>-6209.80419921875</v>
      </c>
      <c r="D292">
        <v>-5245.3447265625</v>
      </c>
      <c r="E292">
        <v>-4131.615234375</v>
      </c>
      <c r="F292">
        <v>11</v>
      </c>
      <c r="G292">
        <v>1945</v>
      </c>
      <c r="H292">
        <v>1946</v>
      </c>
      <c r="I292">
        <f t="shared" si="35"/>
        <v>0</v>
      </c>
      <c r="J292">
        <f t="shared" si="36"/>
        <v>0</v>
      </c>
      <c r="K292">
        <f t="shared" si="37"/>
        <v>0</v>
      </c>
      <c r="L292">
        <f t="shared" si="38"/>
        <v>0</v>
      </c>
      <c r="M292">
        <f t="shared" si="39"/>
        <v>0</v>
      </c>
      <c r="N292">
        <f t="shared" si="40"/>
        <v>1</v>
      </c>
    </row>
    <row r="293" spans="2:14" x14ac:dyDescent="0.25">
      <c r="B293" s="1">
        <v>16802</v>
      </c>
      <c r="C293">
        <v>-5870.9677734375</v>
      </c>
      <c r="D293">
        <v>-5870.9677734375</v>
      </c>
      <c r="E293">
        <v>-5242.8310546875</v>
      </c>
      <c r="F293">
        <v>12</v>
      </c>
      <c r="G293">
        <v>1945</v>
      </c>
      <c r="H293">
        <v>1946</v>
      </c>
      <c r="I293">
        <f t="shared" si="35"/>
        <v>0</v>
      </c>
      <c r="J293">
        <f t="shared" si="36"/>
        <v>0</v>
      </c>
      <c r="K293">
        <f t="shared" si="37"/>
        <v>0</v>
      </c>
      <c r="L293">
        <f t="shared" si="38"/>
        <v>0</v>
      </c>
      <c r="M293">
        <f t="shared" si="39"/>
        <v>0</v>
      </c>
      <c r="N293">
        <f t="shared" si="40"/>
        <v>0</v>
      </c>
    </row>
    <row r="294" spans="2:14" x14ac:dyDescent="0.25">
      <c r="B294" s="1">
        <v>16833</v>
      </c>
      <c r="C294">
        <v>-4709.67724609375</v>
      </c>
      <c r="D294">
        <v>-4000</v>
      </c>
      <c r="E294">
        <v>-2896.5478515625</v>
      </c>
      <c r="F294">
        <v>1</v>
      </c>
      <c r="G294">
        <v>1946</v>
      </c>
      <c r="H294">
        <v>1946</v>
      </c>
      <c r="I294">
        <f t="shared" si="35"/>
        <v>0</v>
      </c>
      <c r="J294">
        <f t="shared" si="36"/>
        <v>0</v>
      </c>
      <c r="K294">
        <f t="shared" si="37"/>
        <v>0</v>
      </c>
      <c r="L294">
        <f t="shared" si="38"/>
        <v>1</v>
      </c>
      <c r="M294">
        <f t="shared" si="39"/>
        <v>1</v>
      </c>
      <c r="N294">
        <f t="shared" si="40"/>
        <v>1</v>
      </c>
    </row>
    <row r="295" spans="2:14" x14ac:dyDescent="0.25">
      <c r="B295" s="1">
        <v>16861</v>
      </c>
      <c r="C295">
        <v>-5000</v>
      </c>
      <c r="D295">
        <v>-1814.497802734375</v>
      </c>
      <c r="E295">
        <v>-146.54386901855469</v>
      </c>
      <c r="F295">
        <v>2</v>
      </c>
      <c r="G295">
        <v>1946</v>
      </c>
      <c r="H295">
        <v>1946</v>
      </c>
      <c r="I295">
        <f t="shared" si="35"/>
        <v>0</v>
      </c>
      <c r="J295">
        <f t="shared" si="36"/>
        <v>1</v>
      </c>
      <c r="K295">
        <f t="shared" si="37"/>
        <v>1</v>
      </c>
      <c r="L295">
        <f t="shared" si="38"/>
        <v>1</v>
      </c>
      <c r="M295">
        <f t="shared" si="39"/>
        <v>1</v>
      </c>
      <c r="N295">
        <f t="shared" si="40"/>
        <v>1</v>
      </c>
    </row>
    <row r="296" spans="2:14" x14ac:dyDescent="0.25">
      <c r="B296" s="1">
        <v>16892</v>
      </c>
      <c r="C296">
        <v>-5000</v>
      </c>
      <c r="D296">
        <v>1169.845703125</v>
      </c>
      <c r="E296">
        <v>1169.848388671875</v>
      </c>
      <c r="F296">
        <v>3</v>
      </c>
      <c r="G296">
        <v>1946</v>
      </c>
      <c r="H296">
        <v>1946</v>
      </c>
      <c r="I296">
        <f t="shared" si="35"/>
        <v>0</v>
      </c>
      <c r="J296">
        <f t="shared" si="36"/>
        <v>1</v>
      </c>
      <c r="K296">
        <f t="shared" si="37"/>
        <v>1</v>
      </c>
      <c r="L296">
        <f t="shared" si="38"/>
        <v>1</v>
      </c>
      <c r="M296">
        <f t="shared" si="39"/>
        <v>1</v>
      </c>
      <c r="N296">
        <f t="shared" si="40"/>
        <v>1</v>
      </c>
    </row>
    <row r="297" spans="2:14" x14ac:dyDescent="0.25">
      <c r="B297" s="1">
        <v>16922</v>
      </c>
      <c r="C297">
        <v>468.98663330078125</v>
      </c>
      <c r="D297">
        <v>-461.87380981445312</v>
      </c>
      <c r="E297">
        <v>-461.84249877929687</v>
      </c>
      <c r="F297">
        <v>4</v>
      </c>
      <c r="G297">
        <v>1946</v>
      </c>
      <c r="H297">
        <v>1946</v>
      </c>
      <c r="I297">
        <f t="shared" si="35"/>
        <v>1</v>
      </c>
      <c r="J297">
        <f t="shared" si="36"/>
        <v>1</v>
      </c>
      <c r="K297">
        <f t="shared" si="37"/>
        <v>1</v>
      </c>
      <c r="L297">
        <f t="shared" si="38"/>
        <v>1</v>
      </c>
      <c r="M297">
        <f t="shared" si="39"/>
        <v>1</v>
      </c>
      <c r="N297">
        <f t="shared" si="40"/>
        <v>1</v>
      </c>
    </row>
    <row r="298" spans="2:14" x14ac:dyDescent="0.25">
      <c r="B298" s="1">
        <v>16953</v>
      </c>
      <c r="C298">
        <v>270.77056884765625</v>
      </c>
      <c r="D298">
        <v>1007.5801391601562</v>
      </c>
      <c r="E298">
        <v>1007.84375</v>
      </c>
      <c r="F298">
        <v>5</v>
      </c>
      <c r="G298">
        <v>1946</v>
      </c>
      <c r="H298">
        <v>1946</v>
      </c>
      <c r="I298">
        <f t="shared" si="35"/>
        <v>1</v>
      </c>
      <c r="J298">
        <f t="shared" si="36"/>
        <v>1</v>
      </c>
      <c r="K298">
        <f t="shared" si="37"/>
        <v>1</v>
      </c>
      <c r="L298">
        <f t="shared" si="38"/>
        <v>1</v>
      </c>
      <c r="M298">
        <f t="shared" si="39"/>
        <v>1</v>
      </c>
      <c r="N298">
        <f t="shared" si="40"/>
        <v>1</v>
      </c>
    </row>
    <row r="299" spans="2:14" x14ac:dyDescent="0.25">
      <c r="B299" s="1">
        <v>16983</v>
      </c>
      <c r="C299">
        <v>-3500</v>
      </c>
      <c r="D299">
        <v>-3500</v>
      </c>
      <c r="E299">
        <v>-3500</v>
      </c>
      <c r="F299">
        <v>6</v>
      </c>
      <c r="G299">
        <v>1946</v>
      </c>
      <c r="H299">
        <v>1946</v>
      </c>
      <c r="I299">
        <f t="shared" si="35"/>
        <v>0</v>
      </c>
      <c r="J299">
        <f t="shared" si="36"/>
        <v>0</v>
      </c>
      <c r="K299">
        <f t="shared" si="37"/>
        <v>0</v>
      </c>
      <c r="L299">
        <f t="shared" si="38"/>
        <v>1</v>
      </c>
      <c r="M299">
        <f t="shared" si="39"/>
        <v>1</v>
      </c>
      <c r="N299">
        <f t="shared" si="40"/>
        <v>1</v>
      </c>
    </row>
    <row r="300" spans="2:14" x14ac:dyDescent="0.25">
      <c r="B300" s="1">
        <v>17014</v>
      </c>
      <c r="C300">
        <v>-9591.52734375</v>
      </c>
      <c r="D300">
        <v>-5194.76611328125</v>
      </c>
      <c r="E300">
        <v>-4544.494140625</v>
      </c>
      <c r="F300">
        <v>7</v>
      </c>
      <c r="G300">
        <v>1946</v>
      </c>
      <c r="H300">
        <v>1946</v>
      </c>
      <c r="I300">
        <f t="shared" si="35"/>
        <v>0</v>
      </c>
      <c r="J300">
        <f t="shared" si="36"/>
        <v>0</v>
      </c>
      <c r="K300">
        <f t="shared" si="37"/>
        <v>0</v>
      </c>
      <c r="L300">
        <f t="shared" si="38"/>
        <v>0</v>
      </c>
      <c r="M300">
        <f t="shared" si="39"/>
        <v>0</v>
      </c>
      <c r="N300">
        <f t="shared" si="40"/>
        <v>1</v>
      </c>
    </row>
    <row r="301" spans="2:14" x14ac:dyDescent="0.25">
      <c r="B301" s="1">
        <v>17045</v>
      </c>
      <c r="C301">
        <v>-10919.533203125</v>
      </c>
      <c r="D301">
        <v>-3376.39453125</v>
      </c>
      <c r="E301">
        <v>-3072.912353515625</v>
      </c>
      <c r="F301">
        <v>8</v>
      </c>
      <c r="G301">
        <v>1946</v>
      </c>
      <c r="H301">
        <v>1946</v>
      </c>
      <c r="I301">
        <f t="shared" si="35"/>
        <v>0</v>
      </c>
      <c r="J301">
        <f t="shared" si="36"/>
        <v>0</v>
      </c>
      <c r="K301">
        <f t="shared" si="37"/>
        <v>0</v>
      </c>
      <c r="L301">
        <f t="shared" si="38"/>
        <v>0</v>
      </c>
      <c r="M301">
        <f t="shared" si="39"/>
        <v>1</v>
      </c>
      <c r="N301">
        <f t="shared" si="40"/>
        <v>1</v>
      </c>
    </row>
    <row r="302" spans="2:14" x14ac:dyDescent="0.25">
      <c r="B302" s="1">
        <v>17075</v>
      </c>
      <c r="C302">
        <v>-10161.197265625</v>
      </c>
      <c r="D302">
        <v>-2198.505859375</v>
      </c>
      <c r="E302">
        <v>-2197.223388671875</v>
      </c>
      <c r="F302">
        <v>9</v>
      </c>
      <c r="G302">
        <v>1946</v>
      </c>
      <c r="H302">
        <v>1946</v>
      </c>
      <c r="I302">
        <f t="shared" si="35"/>
        <v>0</v>
      </c>
      <c r="J302">
        <f t="shared" si="36"/>
        <v>0</v>
      </c>
      <c r="K302">
        <f t="shared" si="37"/>
        <v>0</v>
      </c>
      <c r="L302">
        <f t="shared" si="38"/>
        <v>0</v>
      </c>
      <c r="M302">
        <f t="shared" si="39"/>
        <v>1</v>
      </c>
      <c r="N302">
        <f t="shared" si="40"/>
        <v>1</v>
      </c>
    </row>
    <row r="303" spans="2:14" x14ac:dyDescent="0.25">
      <c r="B303" s="1">
        <v>17106</v>
      </c>
      <c r="C303">
        <v>-6308.2158203125</v>
      </c>
      <c r="D303">
        <v>-2528.642333984375</v>
      </c>
      <c r="E303">
        <v>-2527.69775390625</v>
      </c>
      <c r="F303">
        <v>10</v>
      </c>
      <c r="G303">
        <v>1946</v>
      </c>
      <c r="H303">
        <v>1947</v>
      </c>
      <c r="I303">
        <f t="shared" si="35"/>
        <v>0</v>
      </c>
      <c r="J303">
        <f t="shared" si="36"/>
        <v>0</v>
      </c>
      <c r="K303">
        <f t="shared" si="37"/>
        <v>0</v>
      </c>
      <c r="L303">
        <f t="shared" si="38"/>
        <v>0</v>
      </c>
      <c r="M303">
        <f t="shared" si="39"/>
        <v>1</v>
      </c>
      <c r="N303">
        <f t="shared" si="40"/>
        <v>1</v>
      </c>
    </row>
    <row r="304" spans="2:14" x14ac:dyDescent="0.25">
      <c r="B304" s="1">
        <v>17136</v>
      </c>
      <c r="C304">
        <v>-5005.5791015625</v>
      </c>
      <c r="D304">
        <v>275.5186767578125</v>
      </c>
      <c r="E304">
        <v>888.29132080078125</v>
      </c>
      <c r="F304">
        <v>11</v>
      </c>
      <c r="G304">
        <v>1946</v>
      </c>
      <c r="H304">
        <v>1947</v>
      </c>
      <c r="I304">
        <f t="shared" si="35"/>
        <v>0</v>
      </c>
      <c r="J304">
        <f t="shared" si="36"/>
        <v>1</v>
      </c>
      <c r="K304">
        <f t="shared" si="37"/>
        <v>1</v>
      </c>
      <c r="L304">
        <f t="shared" si="38"/>
        <v>0</v>
      </c>
      <c r="M304">
        <f t="shared" si="39"/>
        <v>1</v>
      </c>
      <c r="N304">
        <f t="shared" si="40"/>
        <v>1</v>
      </c>
    </row>
    <row r="305" spans="2:14" x14ac:dyDescent="0.25">
      <c r="B305" s="1">
        <v>17167</v>
      </c>
      <c r="C305">
        <v>-9439.87890625</v>
      </c>
      <c r="D305">
        <v>-8000</v>
      </c>
      <c r="E305">
        <v>-8000</v>
      </c>
      <c r="F305">
        <v>12</v>
      </c>
      <c r="G305">
        <v>1946</v>
      </c>
      <c r="H305">
        <v>1947</v>
      </c>
      <c r="I305">
        <f t="shared" si="35"/>
        <v>0</v>
      </c>
      <c r="J305">
        <f t="shared" si="36"/>
        <v>0</v>
      </c>
      <c r="K305">
        <f t="shared" si="37"/>
        <v>0</v>
      </c>
      <c r="L305">
        <f t="shared" si="38"/>
        <v>0</v>
      </c>
      <c r="M305">
        <f t="shared" si="39"/>
        <v>0</v>
      </c>
      <c r="N305">
        <f t="shared" si="40"/>
        <v>0</v>
      </c>
    </row>
    <row r="306" spans="2:14" x14ac:dyDescent="0.25">
      <c r="B306" s="1">
        <v>17198</v>
      </c>
      <c r="C306">
        <v>-5000</v>
      </c>
      <c r="D306">
        <v>-3500</v>
      </c>
      <c r="E306">
        <v>-3500</v>
      </c>
      <c r="F306">
        <v>1</v>
      </c>
      <c r="G306">
        <v>1947</v>
      </c>
      <c r="H306">
        <v>1947</v>
      </c>
      <c r="I306">
        <f t="shared" si="35"/>
        <v>0</v>
      </c>
      <c r="J306">
        <f t="shared" si="36"/>
        <v>0</v>
      </c>
      <c r="K306">
        <f t="shared" si="37"/>
        <v>0</v>
      </c>
      <c r="L306">
        <f t="shared" si="38"/>
        <v>1</v>
      </c>
      <c r="M306">
        <f t="shared" si="39"/>
        <v>1</v>
      </c>
      <c r="N306">
        <f t="shared" si="40"/>
        <v>1</v>
      </c>
    </row>
    <row r="307" spans="2:14" x14ac:dyDescent="0.25">
      <c r="B307" s="1">
        <v>17226</v>
      </c>
      <c r="C307">
        <v>-4330.35693359375</v>
      </c>
      <c r="D307">
        <v>-4000</v>
      </c>
      <c r="E307">
        <v>-4000</v>
      </c>
      <c r="F307">
        <v>2</v>
      </c>
      <c r="G307">
        <v>1947</v>
      </c>
      <c r="H307">
        <v>1947</v>
      </c>
      <c r="I307">
        <f t="shared" si="35"/>
        <v>0</v>
      </c>
      <c r="J307">
        <f t="shared" si="36"/>
        <v>0</v>
      </c>
      <c r="K307">
        <f t="shared" si="37"/>
        <v>0</v>
      </c>
      <c r="L307">
        <f t="shared" si="38"/>
        <v>1</v>
      </c>
      <c r="M307">
        <f t="shared" si="39"/>
        <v>1</v>
      </c>
      <c r="N307">
        <f t="shared" si="40"/>
        <v>1</v>
      </c>
    </row>
    <row r="308" spans="2:14" x14ac:dyDescent="0.25">
      <c r="B308" s="1">
        <v>17257</v>
      </c>
      <c r="C308">
        <v>-1150.490234375</v>
      </c>
      <c r="D308">
        <v>526.18988037109375</v>
      </c>
      <c r="E308">
        <v>526.8353271484375</v>
      </c>
      <c r="F308">
        <v>3</v>
      </c>
      <c r="G308">
        <v>1947</v>
      </c>
      <c r="H308">
        <v>1947</v>
      </c>
      <c r="I308">
        <f t="shared" si="35"/>
        <v>1</v>
      </c>
      <c r="J308">
        <f t="shared" si="36"/>
        <v>1</v>
      </c>
      <c r="K308">
        <f t="shared" si="37"/>
        <v>1</v>
      </c>
      <c r="L308">
        <f t="shared" si="38"/>
        <v>1</v>
      </c>
      <c r="M308">
        <f t="shared" si="39"/>
        <v>1</v>
      </c>
      <c r="N308">
        <f t="shared" si="40"/>
        <v>1</v>
      </c>
    </row>
    <row r="309" spans="2:14" x14ac:dyDescent="0.25">
      <c r="B309" s="1">
        <v>17287</v>
      </c>
      <c r="C309">
        <v>-1423.0621337890625</v>
      </c>
      <c r="D309">
        <v>-1920.763916015625</v>
      </c>
      <c r="E309">
        <v>-1920.802978515625</v>
      </c>
      <c r="F309">
        <v>4</v>
      </c>
      <c r="G309">
        <v>1947</v>
      </c>
      <c r="H309">
        <v>1947</v>
      </c>
      <c r="I309">
        <f t="shared" si="35"/>
        <v>1</v>
      </c>
      <c r="J309">
        <f t="shared" si="36"/>
        <v>1</v>
      </c>
      <c r="K309">
        <f t="shared" si="37"/>
        <v>1</v>
      </c>
      <c r="L309">
        <f t="shared" si="38"/>
        <v>1</v>
      </c>
      <c r="M309">
        <f t="shared" si="39"/>
        <v>1</v>
      </c>
      <c r="N309">
        <f t="shared" si="40"/>
        <v>1</v>
      </c>
    </row>
    <row r="310" spans="2:14" x14ac:dyDescent="0.25">
      <c r="B310" s="1">
        <v>17318</v>
      </c>
      <c r="C310">
        <v>-1620.10205078125</v>
      </c>
      <c r="D310">
        <v>-2000</v>
      </c>
      <c r="E310">
        <v>-2000</v>
      </c>
      <c r="F310">
        <v>5</v>
      </c>
      <c r="G310">
        <v>1947</v>
      </c>
      <c r="H310">
        <v>1947</v>
      </c>
      <c r="I310">
        <f t="shared" si="35"/>
        <v>1</v>
      </c>
      <c r="J310">
        <f t="shared" si="36"/>
        <v>1</v>
      </c>
      <c r="K310">
        <f t="shared" si="37"/>
        <v>1</v>
      </c>
      <c r="L310">
        <f t="shared" si="38"/>
        <v>1</v>
      </c>
      <c r="M310">
        <f t="shared" si="39"/>
        <v>1</v>
      </c>
      <c r="N310">
        <f t="shared" si="40"/>
        <v>1</v>
      </c>
    </row>
    <row r="311" spans="2:14" x14ac:dyDescent="0.25">
      <c r="B311" s="1">
        <v>17348</v>
      </c>
      <c r="C311">
        <v>-3500</v>
      </c>
      <c r="D311">
        <v>-3500</v>
      </c>
      <c r="E311">
        <v>-3500</v>
      </c>
      <c r="F311">
        <v>6</v>
      </c>
      <c r="G311">
        <v>1947</v>
      </c>
      <c r="H311">
        <v>1947</v>
      </c>
      <c r="I311">
        <f t="shared" si="35"/>
        <v>0</v>
      </c>
      <c r="J311">
        <f t="shared" si="36"/>
        <v>0</v>
      </c>
      <c r="K311">
        <f t="shared" si="37"/>
        <v>0</v>
      </c>
      <c r="L311">
        <f t="shared" si="38"/>
        <v>1</v>
      </c>
      <c r="M311">
        <f t="shared" si="39"/>
        <v>1</v>
      </c>
      <c r="N311">
        <f t="shared" si="40"/>
        <v>1</v>
      </c>
    </row>
    <row r="312" spans="2:14" x14ac:dyDescent="0.25">
      <c r="B312" s="1">
        <v>17379</v>
      </c>
      <c r="C312">
        <v>-7325.365234375</v>
      </c>
      <c r="D312">
        <v>-6553.919921875</v>
      </c>
      <c r="E312">
        <v>-4671.10302734375</v>
      </c>
      <c r="F312">
        <v>7</v>
      </c>
      <c r="G312">
        <v>1947</v>
      </c>
      <c r="H312">
        <v>1947</v>
      </c>
      <c r="I312">
        <f t="shared" si="35"/>
        <v>0</v>
      </c>
      <c r="J312">
        <f t="shared" si="36"/>
        <v>0</v>
      </c>
      <c r="K312">
        <f t="shared" si="37"/>
        <v>0</v>
      </c>
      <c r="L312">
        <f t="shared" si="38"/>
        <v>0</v>
      </c>
      <c r="M312">
        <f t="shared" si="39"/>
        <v>0</v>
      </c>
      <c r="N312">
        <f t="shared" si="40"/>
        <v>1</v>
      </c>
    </row>
    <row r="313" spans="2:14" x14ac:dyDescent="0.25">
      <c r="B313" s="1">
        <v>17410</v>
      </c>
      <c r="C313">
        <v>-4255.359375</v>
      </c>
      <c r="D313">
        <v>-4801.99267578125</v>
      </c>
      <c r="E313">
        <v>-5204.78955078125</v>
      </c>
      <c r="F313">
        <v>8</v>
      </c>
      <c r="G313">
        <v>1947</v>
      </c>
      <c r="H313">
        <v>1947</v>
      </c>
      <c r="I313">
        <f t="shared" si="35"/>
        <v>0</v>
      </c>
      <c r="J313">
        <f t="shared" si="36"/>
        <v>0</v>
      </c>
      <c r="K313">
        <f t="shared" si="37"/>
        <v>0</v>
      </c>
      <c r="L313">
        <f t="shared" si="38"/>
        <v>1</v>
      </c>
      <c r="M313">
        <f t="shared" si="39"/>
        <v>1</v>
      </c>
      <c r="N313">
        <f t="shared" si="40"/>
        <v>0</v>
      </c>
    </row>
    <row r="314" spans="2:14" x14ac:dyDescent="0.25">
      <c r="B314" s="1">
        <v>17440</v>
      </c>
      <c r="C314">
        <v>-4534.7265625</v>
      </c>
      <c r="D314">
        <v>-2759.171875</v>
      </c>
      <c r="E314">
        <v>-2760.925048828125</v>
      </c>
      <c r="F314">
        <v>9</v>
      </c>
      <c r="G314">
        <v>1947</v>
      </c>
      <c r="H314">
        <v>1947</v>
      </c>
      <c r="I314">
        <f t="shared" si="35"/>
        <v>0</v>
      </c>
      <c r="J314">
        <f t="shared" si="36"/>
        <v>0</v>
      </c>
      <c r="K314">
        <f t="shared" si="37"/>
        <v>0</v>
      </c>
      <c r="L314">
        <f t="shared" si="38"/>
        <v>1</v>
      </c>
      <c r="M314">
        <f t="shared" si="39"/>
        <v>1</v>
      </c>
      <c r="N314">
        <f t="shared" si="40"/>
        <v>1</v>
      </c>
    </row>
    <row r="315" spans="2:14" x14ac:dyDescent="0.25">
      <c r="B315" s="1">
        <v>17471</v>
      </c>
      <c r="C315">
        <v>-6056.76611328125</v>
      </c>
      <c r="D315">
        <v>-4442.94873046875</v>
      </c>
      <c r="E315">
        <v>-4442.6845703125</v>
      </c>
      <c r="F315">
        <v>10</v>
      </c>
      <c r="G315">
        <v>1947</v>
      </c>
      <c r="H315">
        <v>1948</v>
      </c>
      <c r="I315">
        <f t="shared" si="35"/>
        <v>0</v>
      </c>
      <c r="J315">
        <f t="shared" si="36"/>
        <v>0</v>
      </c>
      <c r="K315">
        <f t="shared" si="37"/>
        <v>0</v>
      </c>
      <c r="L315">
        <f t="shared" si="38"/>
        <v>0</v>
      </c>
      <c r="M315">
        <f t="shared" si="39"/>
        <v>1</v>
      </c>
      <c r="N315">
        <f t="shared" si="40"/>
        <v>1</v>
      </c>
    </row>
    <row r="316" spans="2:14" x14ac:dyDescent="0.25">
      <c r="B316" s="1">
        <v>17501</v>
      </c>
      <c r="C316">
        <v>-6938.2421875</v>
      </c>
      <c r="D316">
        <v>-3656.3662109375</v>
      </c>
      <c r="E316">
        <v>-3656.221923828125</v>
      </c>
      <c r="F316">
        <v>11</v>
      </c>
      <c r="G316">
        <v>1947</v>
      </c>
      <c r="H316">
        <v>1948</v>
      </c>
      <c r="I316">
        <f t="shared" si="35"/>
        <v>0</v>
      </c>
      <c r="J316">
        <f t="shared" si="36"/>
        <v>0</v>
      </c>
      <c r="K316">
        <f t="shared" si="37"/>
        <v>0</v>
      </c>
      <c r="L316">
        <f t="shared" si="38"/>
        <v>0</v>
      </c>
      <c r="M316">
        <f t="shared" si="39"/>
        <v>1</v>
      </c>
      <c r="N316">
        <f t="shared" si="40"/>
        <v>1</v>
      </c>
    </row>
    <row r="317" spans="2:14" x14ac:dyDescent="0.25">
      <c r="B317" s="1">
        <v>17532</v>
      </c>
      <c r="C317">
        <v>-4716.880859375</v>
      </c>
      <c r="D317">
        <v>-4511.65625</v>
      </c>
      <c r="E317">
        <v>-4434.55908203125</v>
      </c>
      <c r="F317">
        <v>12</v>
      </c>
      <c r="G317">
        <v>1947</v>
      </c>
      <c r="H317">
        <v>1948</v>
      </c>
      <c r="I317">
        <f t="shared" si="35"/>
        <v>0</v>
      </c>
      <c r="J317">
        <f t="shared" si="36"/>
        <v>0</v>
      </c>
      <c r="K317">
        <f t="shared" si="37"/>
        <v>0</v>
      </c>
      <c r="L317">
        <f t="shared" si="38"/>
        <v>1</v>
      </c>
      <c r="M317">
        <f t="shared" si="39"/>
        <v>1</v>
      </c>
      <c r="N317">
        <f t="shared" si="40"/>
        <v>1</v>
      </c>
    </row>
    <row r="318" spans="2:14" x14ac:dyDescent="0.25">
      <c r="B318" s="1">
        <v>17563</v>
      </c>
      <c r="C318">
        <v>-2822.58056640625</v>
      </c>
      <c r="D318">
        <v>-2822.58056640625</v>
      </c>
      <c r="E318">
        <v>-2822.58056640625</v>
      </c>
      <c r="F318">
        <v>1</v>
      </c>
      <c r="G318">
        <v>1948</v>
      </c>
      <c r="H318">
        <v>1948</v>
      </c>
      <c r="I318">
        <f t="shared" si="35"/>
        <v>0</v>
      </c>
      <c r="J318">
        <f t="shared" si="36"/>
        <v>0</v>
      </c>
      <c r="K318">
        <f t="shared" si="37"/>
        <v>0</v>
      </c>
      <c r="L318">
        <f t="shared" si="38"/>
        <v>1</v>
      </c>
      <c r="M318">
        <f t="shared" si="39"/>
        <v>1</v>
      </c>
      <c r="N318">
        <f t="shared" si="40"/>
        <v>1</v>
      </c>
    </row>
    <row r="319" spans="2:14" x14ac:dyDescent="0.25">
      <c r="B319" s="1">
        <v>17592</v>
      </c>
      <c r="C319">
        <v>-607.79595947265625</v>
      </c>
      <c r="D319">
        <v>-360.33425903320312</v>
      </c>
      <c r="E319">
        <v>-305.94735717773437</v>
      </c>
      <c r="F319">
        <v>2</v>
      </c>
      <c r="G319">
        <v>1948</v>
      </c>
      <c r="H319">
        <v>1948</v>
      </c>
      <c r="I319">
        <f t="shared" si="35"/>
        <v>1</v>
      </c>
      <c r="J319">
        <f t="shared" si="36"/>
        <v>1</v>
      </c>
      <c r="K319">
        <f t="shared" si="37"/>
        <v>1</v>
      </c>
      <c r="L319">
        <f t="shared" si="38"/>
        <v>1</v>
      </c>
      <c r="M319">
        <f t="shared" si="39"/>
        <v>1</v>
      </c>
      <c r="N319">
        <f t="shared" si="40"/>
        <v>1</v>
      </c>
    </row>
    <row r="320" spans="2:14" x14ac:dyDescent="0.25">
      <c r="B320" s="1">
        <v>17623</v>
      </c>
      <c r="C320">
        <v>-3500</v>
      </c>
      <c r="D320">
        <v>-3500</v>
      </c>
      <c r="E320">
        <v>-3500</v>
      </c>
      <c r="F320">
        <v>3</v>
      </c>
      <c r="G320">
        <v>1948</v>
      </c>
      <c r="H320">
        <v>1948</v>
      </c>
      <c r="I320">
        <f t="shared" si="35"/>
        <v>0</v>
      </c>
      <c r="J320">
        <f t="shared" si="36"/>
        <v>0</v>
      </c>
      <c r="K320">
        <f t="shared" si="37"/>
        <v>0</v>
      </c>
      <c r="L320">
        <f t="shared" si="38"/>
        <v>1</v>
      </c>
      <c r="M320">
        <f t="shared" si="39"/>
        <v>1</v>
      </c>
      <c r="N320">
        <f t="shared" si="40"/>
        <v>1</v>
      </c>
    </row>
    <row r="321" spans="2:14" x14ac:dyDescent="0.25">
      <c r="B321" s="1">
        <v>17653</v>
      </c>
      <c r="C321">
        <v>-102.25912475585937</v>
      </c>
      <c r="D321">
        <v>-690.779296875</v>
      </c>
      <c r="E321">
        <v>-690.85211181640625</v>
      </c>
      <c r="F321">
        <v>4</v>
      </c>
      <c r="G321">
        <v>1948</v>
      </c>
      <c r="H321">
        <v>1948</v>
      </c>
      <c r="I321">
        <f t="shared" si="35"/>
        <v>1</v>
      </c>
      <c r="J321">
        <f t="shared" si="36"/>
        <v>1</v>
      </c>
      <c r="K321">
        <f t="shared" si="37"/>
        <v>1</v>
      </c>
      <c r="L321">
        <f t="shared" si="38"/>
        <v>1</v>
      </c>
      <c r="M321">
        <f t="shared" si="39"/>
        <v>1</v>
      </c>
      <c r="N321">
        <f t="shared" si="40"/>
        <v>1</v>
      </c>
    </row>
    <row r="322" spans="2:14" x14ac:dyDescent="0.25">
      <c r="B322" s="1">
        <v>17684</v>
      </c>
      <c r="C322">
        <v>-279.55523681640625</v>
      </c>
      <c r="D322">
        <v>-851.78204345703125</v>
      </c>
      <c r="E322">
        <v>501.44619750976562</v>
      </c>
      <c r="F322">
        <v>5</v>
      </c>
      <c r="G322">
        <v>1948</v>
      </c>
      <c r="H322">
        <v>1948</v>
      </c>
      <c r="I322">
        <f t="shared" si="35"/>
        <v>1</v>
      </c>
      <c r="J322">
        <f t="shared" si="36"/>
        <v>1</v>
      </c>
      <c r="K322">
        <f t="shared" si="37"/>
        <v>1</v>
      </c>
      <c r="L322">
        <f t="shared" si="38"/>
        <v>1</v>
      </c>
      <c r="M322">
        <f t="shared" si="39"/>
        <v>1</v>
      </c>
      <c r="N322">
        <f t="shared" si="40"/>
        <v>1</v>
      </c>
    </row>
    <row r="323" spans="2:14" x14ac:dyDescent="0.25">
      <c r="B323" s="1">
        <v>17714</v>
      </c>
      <c r="C323">
        <v>-5000</v>
      </c>
      <c r="D323">
        <v>-3500</v>
      </c>
      <c r="E323">
        <v>-3500</v>
      </c>
      <c r="F323">
        <v>6</v>
      </c>
      <c r="G323">
        <v>1948</v>
      </c>
      <c r="H323">
        <v>1948</v>
      </c>
      <c r="I323">
        <f t="shared" si="35"/>
        <v>0</v>
      </c>
      <c r="J323">
        <f t="shared" si="36"/>
        <v>0</v>
      </c>
      <c r="K323">
        <f t="shared" si="37"/>
        <v>0</v>
      </c>
      <c r="L323">
        <f t="shared" si="38"/>
        <v>1</v>
      </c>
      <c r="M323">
        <f t="shared" si="39"/>
        <v>1</v>
      </c>
      <c r="N323">
        <f t="shared" si="40"/>
        <v>1</v>
      </c>
    </row>
    <row r="324" spans="2:14" x14ac:dyDescent="0.25">
      <c r="B324" s="1">
        <v>17745</v>
      </c>
      <c r="C324">
        <v>-10566.9921875</v>
      </c>
      <c r="D324">
        <v>-7388.9833984375</v>
      </c>
      <c r="E324">
        <v>-4978.2724609375</v>
      </c>
      <c r="F324">
        <v>7</v>
      </c>
      <c r="G324">
        <v>1948</v>
      </c>
      <c r="H324">
        <v>1948</v>
      </c>
      <c r="I324">
        <f t="shared" ref="I324:I387" si="41">IF(C324&gt;=-2000,1,0)</f>
        <v>0</v>
      </c>
      <c r="J324">
        <f t="shared" ref="J324:J387" si="42">IF(D324&gt;=-2000,1,0)</f>
        <v>0</v>
      </c>
      <c r="K324">
        <f t="shared" ref="K324:K387" si="43">IF(E324&gt;=-2000,1,0)</f>
        <v>0</v>
      </c>
      <c r="L324">
        <f t="shared" ref="L324:L387" si="44">IF(C324&gt;=-5000,1,0)</f>
        <v>0</v>
      </c>
      <c r="M324">
        <f t="shared" ref="M324:M387" si="45">IF(D324&gt;=-5000,1,0)</f>
        <v>0</v>
      </c>
      <c r="N324">
        <f t="shared" ref="N324:N387" si="46">IF(E324&gt;=-5000,1,0)</f>
        <v>1</v>
      </c>
    </row>
    <row r="325" spans="2:14" x14ac:dyDescent="0.25">
      <c r="B325" s="1">
        <v>17776</v>
      </c>
      <c r="C325">
        <v>-11072.23828125</v>
      </c>
      <c r="D325">
        <v>-4650.05810546875</v>
      </c>
      <c r="E325">
        <v>-4612.18896484375</v>
      </c>
      <c r="F325">
        <v>8</v>
      </c>
      <c r="G325">
        <v>1948</v>
      </c>
      <c r="H325">
        <v>1948</v>
      </c>
      <c r="I325">
        <f t="shared" si="41"/>
        <v>0</v>
      </c>
      <c r="J325">
        <f t="shared" si="42"/>
        <v>0</v>
      </c>
      <c r="K325">
        <f t="shared" si="43"/>
        <v>0</v>
      </c>
      <c r="L325">
        <f t="shared" si="44"/>
        <v>0</v>
      </c>
      <c r="M325">
        <f t="shared" si="45"/>
        <v>1</v>
      </c>
      <c r="N325">
        <f t="shared" si="46"/>
        <v>1</v>
      </c>
    </row>
    <row r="326" spans="2:14" x14ac:dyDescent="0.25">
      <c r="B326" s="1">
        <v>17806</v>
      </c>
      <c r="C326">
        <v>-9820.3828125</v>
      </c>
      <c r="D326">
        <v>-3048.279541015625</v>
      </c>
      <c r="E326">
        <v>-3048.4140625</v>
      </c>
      <c r="F326">
        <v>9</v>
      </c>
      <c r="G326">
        <v>1948</v>
      </c>
      <c r="H326">
        <v>1948</v>
      </c>
      <c r="I326">
        <f t="shared" si="41"/>
        <v>0</v>
      </c>
      <c r="J326">
        <f t="shared" si="42"/>
        <v>0</v>
      </c>
      <c r="K326">
        <f t="shared" si="43"/>
        <v>0</v>
      </c>
      <c r="L326">
        <f t="shared" si="44"/>
        <v>0</v>
      </c>
      <c r="M326">
        <f t="shared" si="45"/>
        <v>1</v>
      </c>
      <c r="N326">
        <f t="shared" si="46"/>
        <v>1</v>
      </c>
    </row>
    <row r="327" spans="2:14" x14ac:dyDescent="0.25">
      <c r="B327" s="1">
        <v>17837</v>
      </c>
      <c r="C327">
        <v>-7709.08154296875</v>
      </c>
      <c r="D327">
        <v>-4211.67724609375</v>
      </c>
      <c r="E327">
        <v>-4211.04833984375</v>
      </c>
      <c r="F327">
        <v>10</v>
      </c>
      <c r="G327">
        <v>1948</v>
      </c>
      <c r="H327">
        <v>1949</v>
      </c>
      <c r="I327">
        <f t="shared" si="41"/>
        <v>0</v>
      </c>
      <c r="J327">
        <f t="shared" si="42"/>
        <v>0</v>
      </c>
      <c r="K327">
        <f t="shared" si="43"/>
        <v>0</v>
      </c>
      <c r="L327">
        <f t="shared" si="44"/>
        <v>0</v>
      </c>
      <c r="M327">
        <f t="shared" si="45"/>
        <v>1</v>
      </c>
      <c r="N327">
        <f t="shared" si="46"/>
        <v>1</v>
      </c>
    </row>
    <row r="328" spans="2:14" x14ac:dyDescent="0.25">
      <c r="B328" s="1">
        <v>17867</v>
      </c>
      <c r="C328">
        <v>-6128.3427734375</v>
      </c>
      <c r="D328">
        <v>-3592.697265625</v>
      </c>
      <c r="E328">
        <v>-3592.288818359375</v>
      </c>
      <c r="F328">
        <v>11</v>
      </c>
      <c r="G328">
        <v>1948</v>
      </c>
      <c r="H328">
        <v>1949</v>
      </c>
      <c r="I328">
        <f t="shared" si="41"/>
        <v>0</v>
      </c>
      <c r="J328">
        <f t="shared" si="42"/>
        <v>0</v>
      </c>
      <c r="K328">
        <f t="shared" si="43"/>
        <v>0</v>
      </c>
      <c r="L328">
        <f t="shared" si="44"/>
        <v>0</v>
      </c>
      <c r="M328">
        <f t="shared" si="45"/>
        <v>1</v>
      </c>
      <c r="N328">
        <f t="shared" si="46"/>
        <v>1</v>
      </c>
    </row>
    <row r="329" spans="2:14" x14ac:dyDescent="0.25">
      <c r="B329" s="1">
        <v>17898</v>
      </c>
      <c r="C329">
        <v>-6587.69921875</v>
      </c>
      <c r="D329">
        <v>-6380.26953125</v>
      </c>
      <c r="E329">
        <v>-6313.26904296875</v>
      </c>
      <c r="F329">
        <v>12</v>
      </c>
      <c r="G329">
        <v>1948</v>
      </c>
      <c r="H329">
        <v>1949</v>
      </c>
      <c r="I329">
        <f t="shared" si="41"/>
        <v>0</v>
      </c>
      <c r="J329">
        <f t="shared" si="42"/>
        <v>0</v>
      </c>
      <c r="K329">
        <f t="shared" si="43"/>
        <v>0</v>
      </c>
      <c r="L329">
        <f t="shared" si="44"/>
        <v>0</v>
      </c>
      <c r="M329">
        <f t="shared" si="45"/>
        <v>0</v>
      </c>
      <c r="N329">
        <f t="shared" si="46"/>
        <v>0</v>
      </c>
    </row>
    <row r="330" spans="2:14" x14ac:dyDescent="0.25">
      <c r="B330" s="1">
        <v>17929</v>
      </c>
      <c r="C330">
        <v>-5000</v>
      </c>
      <c r="D330">
        <v>-4000</v>
      </c>
      <c r="E330">
        <v>-4000</v>
      </c>
      <c r="F330">
        <v>1</v>
      </c>
      <c r="G330">
        <v>1949</v>
      </c>
      <c r="H330">
        <v>1949</v>
      </c>
      <c r="I330">
        <f t="shared" si="41"/>
        <v>0</v>
      </c>
      <c r="J330">
        <f t="shared" si="42"/>
        <v>0</v>
      </c>
      <c r="K330">
        <f t="shared" si="43"/>
        <v>0</v>
      </c>
      <c r="L330">
        <f t="shared" si="44"/>
        <v>1</v>
      </c>
      <c r="M330">
        <f t="shared" si="45"/>
        <v>1</v>
      </c>
      <c r="N330">
        <f t="shared" si="46"/>
        <v>1</v>
      </c>
    </row>
    <row r="331" spans="2:14" x14ac:dyDescent="0.25">
      <c r="B331" s="1">
        <v>17957</v>
      </c>
      <c r="C331">
        <v>-5000</v>
      </c>
      <c r="D331">
        <v>-4000</v>
      </c>
      <c r="E331">
        <v>-4000</v>
      </c>
      <c r="F331">
        <v>2</v>
      </c>
      <c r="G331">
        <v>1949</v>
      </c>
      <c r="H331">
        <v>1949</v>
      </c>
      <c r="I331">
        <f t="shared" si="41"/>
        <v>0</v>
      </c>
      <c r="J331">
        <f t="shared" si="42"/>
        <v>0</v>
      </c>
      <c r="K331">
        <f t="shared" si="43"/>
        <v>0</v>
      </c>
      <c r="L331">
        <f t="shared" si="44"/>
        <v>1</v>
      </c>
      <c r="M331">
        <f t="shared" si="45"/>
        <v>1</v>
      </c>
      <c r="N331">
        <f t="shared" si="46"/>
        <v>1</v>
      </c>
    </row>
    <row r="332" spans="2:14" x14ac:dyDescent="0.25">
      <c r="B332" s="1">
        <v>17988</v>
      </c>
      <c r="C332">
        <v>-1806.45166015625</v>
      </c>
      <c r="D332">
        <v>-1806.45166015625</v>
      </c>
      <c r="E332">
        <v>-712.2100830078125</v>
      </c>
      <c r="F332">
        <v>3</v>
      </c>
      <c r="G332">
        <v>1949</v>
      </c>
      <c r="H332">
        <v>1949</v>
      </c>
      <c r="I332">
        <f t="shared" si="41"/>
        <v>1</v>
      </c>
      <c r="J332">
        <f t="shared" si="42"/>
        <v>1</v>
      </c>
      <c r="K332">
        <f t="shared" si="43"/>
        <v>1</v>
      </c>
      <c r="L332">
        <f t="shared" si="44"/>
        <v>1</v>
      </c>
      <c r="M332">
        <f t="shared" si="45"/>
        <v>1</v>
      </c>
      <c r="N332">
        <f t="shared" si="46"/>
        <v>1</v>
      </c>
    </row>
    <row r="333" spans="2:14" x14ac:dyDescent="0.25">
      <c r="B333" s="1">
        <v>18018</v>
      </c>
      <c r="C333">
        <v>-466.32470703125</v>
      </c>
      <c r="D333">
        <v>-862.55072021484375</v>
      </c>
      <c r="E333">
        <v>-862.6346435546875</v>
      </c>
      <c r="F333">
        <v>4</v>
      </c>
      <c r="G333">
        <v>1949</v>
      </c>
      <c r="H333">
        <v>1949</v>
      </c>
      <c r="I333">
        <f t="shared" si="41"/>
        <v>1</v>
      </c>
      <c r="J333">
        <f t="shared" si="42"/>
        <v>1</v>
      </c>
      <c r="K333">
        <f t="shared" si="43"/>
        <v>1</v>
      </c>
      <c r="L333">
        <f t="shared" si="44"/>
        <v>1</v>
      </c>
      <c r="M333">
        <f t="shared" si="45"/>
        <v>1</v>
      </c>
      <c r="N333">
        <f t="shared" si="46"/>
        <v>1</v>
      </c>
    </row>
    <row r="334" spans="2:14" x14ac:dyDescent="0.25">
      <c r="B334" s="1">
        <v>18049</v>
      </c>
      <c r="C334">
        <v>-616.82672119140625</v>
      </c>
      <c r="D334">
        <v>-1043.024658203125</v>
      </c>
      <c r="E334">
        <v>-1043.135986328125</v>
      </c>
      <c r="F334">
        <v>5</v>
      </c>
      <c r="G334">
        <v>1949</v>
      </c>
      <c r="H334">
        <v>1949</v>
      </c>
      <c r="I334">
        <f t="shared" si="41"/>
        <v>1</v>
      </c>
      <c r="J334">
        <f t="shared" si="42"/>
        <v>1</v>
      </c>
      <c r="K334">
        <f t="shared" si="43"/>
        <v>1</v>
      </c>
      <c r="L334">
        <f t="shared" si="44"/>
        <v>1</v>
      </c>
      <c r="M334">
        <f t="shared" si="45"/>
        <v>1</v>
      </c>
      <c r="N334">
        <f t="shared" si="46"/>
        <v>1</v>
      </c>
    </row>
    <row r="335" spans="2:14" x14ac:dyDescent="0.25">
      <c r="B335" s="1">
        <v>18079</v>
      </c>
      <c r="C335">
        <v>-3500</v>
      </c>
      <c r="D335">
        <v>-3500</v>
      </c>
      <c r="E335">
        <v>-3500</v>
      </c>
      <c r="F335">
        <v>6</v>
      </c>
      <c r="G335">
        <v>1949</v>
      </c>
      <c r="H335">
        <v>1949</v>
      </c>
      <c r="I335">
        <f t="shared" si="41"/>
        <v>0</v>
      </c>
      <c r="J335">
        <f t="shared" si="42"/>
        <v>0</v>
      </c>
      <c r="K335">
        <f t="shared" si="43"/>
        <v>0</v>
      </c>
      <c r="L335">
        <f t="shared" si="44"/>
        <v>1</v>
      </c>
      <c r="M335">
        <f t="shared" si="45"/>
        <v>1</v>
      </c>
      <c r="N335">
        <f t="shared" si="46"/>
        <v>1</v>
      </c>
    </row>
    <row r="336" spans="2:14" x14ac:dyDescent="0.25">
      <c r="B336" s="1">
        <v>18110</v>
      </c>
      <c r="C336">
        <v>-9199.2275390625</v>
      </c>
      <c r="D336">
        <v>-4833.9501953125</v>
      </c>
      <c r="E336">
        <v>-4457.2646484375</v>
      </c>
      <c r="F336">
        <v>7</v>
      </c>
      <c r="G336">
        <v>1949</v>
      </c>
      <c r="H336">
        <v>1949</v>
      </c>
      <c r="I336">
        <f t="shared" si="41"/>
        <v>0</v>
      </c>
      <c r="J336">
        <f t="shared" si="42"/>
        <v>0</v>
      </c>
      <c r="K336">
        <f t="shared" si="43"/>
        <v>0</v>
      </c>
      <c r="L336">
        <f t="shared" si="44"/>
        <v>0</v>
      </c>
      <c r="M336">
        <f t="shared" si="45"/>
        <v>1</v>
      </c>
      <c r="N336">
        <f t="shared" si="46"/>
        <v>1</v>
      </c>
    </row>
    <row r="337" spans="2:14" x14ac:dyDescent="0.25">
      <c r="B337" s="1">
        <v>18141</v>
      </c>
      <c r="C337">
        <v>-3666.40625</v>
      </c>
      <c r="D337">
        <v>-5613.34326171875</v>
      </c>
      <c r="E337">
        <v>-5586.97900390625</v>
      </c>
      <c r="F337">
        <v>8</v>
      </c>
      <c r="G337">
        <v>1949</v>
      </c>
      <c r="H337">
        <v>1949</v>
      </c>
      <c r="I337">
        <f t="shared" si="41"/>
        <v>0</v>
      </c>
      <c r="J337">
        <f t="shared" si="42"/>
        <v>0</v>
      </c>
      <c r="K337">
        <f t="shared" si="43"/>
        <v>0</v>
      </c>
      <c r="L337">
        <f t="shared" si="44"/>
        <v>1</v>
      </c>
      <c r="M337">
        <f t="shared" si="45"/>
        <v>0</v>
      </c>
      <c r="N337">
        <f t="shared" si="46"/>
        <v>0</v>
      </c>
    </row>
    <row r="338" spans="2:14" x14ac:dyDescent="0.25">
      <c r="B338" s="1">
        <v>18171</v>
      </c>
      <c r="C338">
        <v>-5823.98876953125</v>
      </c>
      <c r="D338">
        <v>-2913.8701171875</v>
      </c>
      <c r="E338">
        <v>-2912.92333984375</v>
      </c>
      <c r="F338">
        <v>9</v>
      </c>
      <c r="G338">
        <v>1949</v>
      </c>
      <c r="H338">
        <v>1949</v>
      </c>
      <c r="I338">
        <f t="shared" si="41"/>
        <v>0</v>
      </c>
      <c r="J338">
        <f t="shared" si="42"/>
        <v>0</v>
      </c>
      <c r="K338">
        <f t="shared" si="43"/>
        <v>0</v>
      </c>
      <c r="L338">
        <f t="shared" si="44"/>
        <v>0</v>
      </c>
      <c r="M338">
        <f t="shared" si="45"/>
        <v>1</v>
      </c>
      <c r="N338">
        <f t="shared" si="46"/>
        <v>1</v>
      </c>
    </row>
    <row r="339" spans="2:14" x14ac:dyDescent="0.25">
      <c r="B339" s="1">
        <v>18202</v>
      </c>
      <c r="C339">
        <v>-4707.994140625</v>
      </c>
      <c r="D339">
        <v>-4336.041015625</v>
      </c>
      <c r="E339">
        <v>-4335.61572265625</v>
      </c>
      <c r="F339">
        <v>10</v>
      </c>
      <c r="G339">
        <v>1949</v>
      </c>
      <c r="H339">
        <v>1950</v>
      </c>
      <c r="I339">
        <f t="shared" si="41"/>
        <v>0</v>
      </c>
      <c r="J339">
        <f t="shared" si="42"/>
        <v>0</v>
      </c>
      <c r="K339">
        <f t="shared" si="43"/>
        <v>0</v>
      </c>
      <c r="L339">
        <f t="shared" si="44"/>
        <v>1</v>
      </c>
      <c r="M339">
        <f t="shared" si="45"/>
        <v>1</v>
      </c>
      <c r="N339">
        <f t="shared" si="46"/>
        <v>1</v>
      </c>
    </row>
    <row r="340" spans="2:14" x14ac:dyDescent="0.25">
      <c r="B340" s="1">
        <v>18232</v>
      </c>
      <c r="C340">
        <v>-6388.3017578125</v>
      </c>
      <c r="D340">
        <v>-3671.85009765625</v>
      </c>
      <c r="E340">
        <v>-3671.591552734375</v>
      </c>
      <c r="F340">
        <v>11</v>
      </c>
      <c r="G340">
        <v>1949</v>
      </c>
      <c r="H340">
        <v>1950</v>
      </c>
      <c r="I340">
        <f t="shared" si="41"/>
        <v>0</v>
      </c>
      <c r="J340">
        <f t="shared" si="42"/>
        <v>0</v>
      </c>
      <c r="K340">
        <f t="shared" si="43"/>
        <v>0</v>
      </c>
      <c r="L340">
        <f t="shared" si="44"/>
        <v>0</v>
      </c>
      <c r="M340">
        <f t="shared" si="45"/>
        <v>1</v>
      </c>
      <c r="N340">
        <f t="shared" si="46"/>
        <v>1</v>
      </c>
    </row>
    <row r="341" spans="2:14" x14ac:dyDescent="0.25">
      <c r="B341" s="1">
        <v>18263</v>
      </c>
      <c r="C341">
        <v>-4993.89404296875</v>
      </c>
      <c r="D341">
        <v>-4980.849609375</v>
      </c>
      <c r="E341">
        <v>-4929.0556640625</v>
      </c>
      <c r="F341">
        <v>12</v>
      </c>
      <c r="G341">
        <v>1949</v>
      </c>
      <c r="H341">
        <v>1950</v>
      </c>
      <c r="I341">
        <f t="shared" si="41"/>
        <v>0</v>
      </c>
      <c r="J341">
        <f t="shared" si="42"/>
        <v>0</v>
      </c>
      <c r="K341">
        <f t="shared" si="43"/>
        <v>0</v>
      </c>
      <c r="L341">
        <f t="shared" si="44"/>
        <v>1</v>
      </c>
      <c r="M341">
        <f t="shared" si="45"/>
        <v>1</v>
      </c>
      <c r="N341">
        <f t="shared" si="46"/>
        <v>1</v>
      </c>
    </row>
    <row r="342" spans="2:14" x14ac:dyDescent="0.25">
      <c r="B342" s="1">
        <v>18294</v>
      </c>
      <c r="C342">
        <v>-2822.58056640625</v>
      </c>
      <c r="D342">
        <v>-2822.58056640625</v>
      </c>
      <c r="E342">
        <v>-2822.58056640625</v>
      </c>
      <c r="F342">
        <v>1</v>
      </c>
      <c r="G342">
        <v>1950</v>
      </c>
      <c r="H342">
        <v>1950</v>
      </c>
      <c r="I342">
        <f t="shared" si="41"/>
        <v>0</v>
      </c>
      <c r="J342">
        <f t="shared" si="42"/>
        <v>0</v>
      </c>
      <c r="K342">
        <f t="shared" si="43"/>
        <v>0</v>
      </c>
      <c r="L342">
        <f t="shared" si="44"/>
        <v>1</v>
      </c>
      <c r="M342">
        <f t="shared" si="45"/>
        <v>1</v>
      </c>
      <c r="N342">
        <f t="shared" si="46"/>
        <v>1</v>
      </c>
    </row>
    <row r="343" spans="2:14" x14ac:dyDescent="0.25">
      <c r="B343" s="1">
        <v>18322</v>
      </c>
      <c r="C343">
        <v>-3500</v>
      </c>
      <c r="D343">
        <v>-3500</v>
      </c>
      <c r="E343">
        <v>-3500</v>
      </c>
      <c r="F343">
        <v>2</v>
      </c>
      <c r="G343">
        <v>1950</v>
      </c>
      <c r="H343">
        <v>1950</v>
      </c>
      <c r="I343">
        <f t="shared" si="41"/>
        <v>0</v>
      </c>
      <c r="J343">
        <f t="shared" si="42"/>
        <v>0</v>
      </c>
      <c r="K343">
        <f t="shared" si="43"/>
        <v>0</v>
      </c>
      <c r="L343">
        <f t="shared" si="44"/>
        <v>1</v>
      </c>
      <c r="M343">
        <f t="shared" si="45"/>
        <v>1</v>
      </c>
      <c r="N343">
        <f t="shared" si="46"/>
        <v>1</v>
      </c>
    </row>
    <row r="344" spans="2:14" x14ac:dyDescent="0.25">
      <c r="B344" s="1">
        <v>18353</v>
      </c>
      <c r="C344">
        <v>-5000</v>
      </c>
      <c r="D344">
        <v>548.96905517578125</v>
      </c>
      <c r="E344">
        <v>548.96905517578125</v>
      </c>
      <c r="F344">
        <v>3</v>
      </c>
      <c r="G344">
        <v>1950</v>
      </c>
      <c r="H344">
        <v>1950</v>
      </c>
      <c r="I344">
        <f t="shared" si="41"/>
        <v>0</v>
      </c>
      <c r="J344">
        <f t="shared" si="42"/>
        <v>1</v>
      </c>
      <c r="K344">
        <f t="shared" si="43"/>
        <v>1</v>
      </c>
      <c r="L344">
        <f t="shared" si="44"/>
        <v>1</v>
      </c>
      <c r="M344">
        <f t="shared" si="45"/>
        <v>1</v>
      </c>
      <c r="N344">
        <f t="shared" si="46"/>
        <v>1</v>
      </c>
    </row>
    <row r="345" spans="2:14" x14ac:dyDescent="0.25">
      <c r="B345" s="1">
        <v>18383</v>
      </c>
      <c r="C345">
        <v>-440.80947875976562</v>
      </c>
      <c r="D345">
        <v>-1136.2359619140625</v>
      </c>
      <c r="E345">
        <v>-1136.269775390625</v>
      </c>
      <c r="F345">
        <v>4</v>
      </c>
      <c r="G345">
        <v>1950</v>
      </c>
      <c r="H345">
        <v>1950</v>
      </c>
      <c r="I345">
        <f t="shared" si="41"/>
        <v>1</v>
      </c>
      <c r="J345">
        <f t="shared" si="42"/>
        <v>1</v>
      </c>
      <c r="K345">
        <f t="shared" si="43"/>
        <v>1</v>
      </c>
      <c r="L345">
        <f t="shared" si="44"/>
        <v>1</v>
      </c>
      <c r="M345">
        <f t="shared" si="45"/>
        <v>1</v>
      </c>
      <c r="N345">
        <f t="shared" si="46"/>
        <v>1</v>
      </c>
    </row>
    <row r="346" spans="2:14" x14ac:dyDescent="0.25">
      <c r="B346" s="1">
        <v>18414</v>
      </c>
      <c r="C346">
        <v>-524.1353759765625</v>
      </c>
      <c r="D346">
        <v>-472.65756225585938</v>
      </c>
      <c r="E346">
        <v>-472.5919189453125</v>
      </c>
      <c r="F346">
        <v>5</v>
      </c>
      <c r="G346">
        <v>1950</v>
      </c>
      <c r="H346">
        <v>1950</v>
      </c>
      <c r="I346">
        <f t="shared" si="41"/>
        <v>1</v>
      </c>
      <c r="J346">
        <f t="shared" si="42"/>
        <v>1</v>
      </c>
      <c r="K346">
        <f t="shared" si="43"/>
        <v>1</v>
      </c>
      <c r="L346">
        <f t="shared" si="44"/>
        <v>1</v>
      </c>
      <c r="M346">
        <f t="shared" si="45"/>
        <v>1</v>
      </c>
      <c r="N346">
        <f t="shared" si="46"/>
        <v>1</v>
      </c>
    </row>
    <row r="347" spans="2:14" x14ac:dyDescent="0.25">
      <c r="B347" s="1">
        <v>18444</v>
      </c>
      <c r="C347">
        <v>-3500</v>
      </c>
      <c r="D347">
        <v>-3500</v>
      </c>
      <c r="E347">
        <v>-3500</v>
      </c>
      <c r="F347">
        <v>6</v>
      </c>
      <c r="G347">
        <v>1950</v>
      </c>
      <c r="H347">
        <v>1950</v>
      </c>
      <c r="I347">
        <f t="shared" si="41"/>
        <v>0</v>
      </c>
      <c r="J347">
        <f t="shared" si="42"/>
        <v>0</v>
      </c>
      <c r="K347">
        <f t="shared" si="43"/>
        <v>0</v>
      </c>
      <c r="L347">
        <f t="shared" si="44"/>
        <v>1</v>
      </c>
      <c r="M347">
        <f t="shared" si="45"/>
        <v>1</v>
      </c>
      <c r="N347">
        <f t="shared" si="46"/>
        <v>1</v>
      </c>
    </row>
    <row r="348" spans="2:14" x14ac:dyDescent="0.25">
      <c r="B348" s="1">
        <v>18475</v>
      </c>
      <c r="C348">
        <v>-10208.31640625</v>
      </c>
      <c r="D348">
        <v>-7269.89501953125</v>
      </c>
      <c r="E348">
        <v>-4794.07177734375</v>
      </c>
      <c r="F348">
        <v>7</v>
      </c>
      <c r="G348">
        <v>1950</v>
      </c>
      <c r="H348">
        <v>1950</v>
      </c>
      <c r="I348">
        <f t="shared" si="41"/>
        <v>0</v>
      </c>
      <c r="J348">
        <f t="shared" si="42"/>
        <v>0</v>
      </c>
      <c r="K348">
        <f t="shared" si="43"/>
        <v>0</v>
      </c>
      <c r="L348">
        <f t="shared" si="44"/>
        <v>0</v>
      </c>
      <c r="M348">
        <f t="shared" si="45"/>
        <v>0</v>
      </c>
      <c r="N348">
        <f t="shared" si="46"/>
        <v>1</v>
      </c>
    </row>
    <row r="349" spans="2:14" x14ac:dyDescent="0.25">
      <c r="B349" s="1">
        <v>18506</v>
      </c>
      <c r="C349">
        <v>-8504.888671875</v>
      </c>
      <c r="D349">
        <v>-4275.96044921875</v>
      </c>
      <c r="E349">
        <v>-3675.0869140625</v>
      </c>
      <c r="F349">
        <v>8</v>
      </c>
      <c r="G349">
        <v>1950</v>
      </c>
      <c r="H349">
        <v>1950</v>
      </c>
      <c r="I349">
        <f t="shared" si="41"/>
        <v>0</v>
      </c>
      <c r="J349">
        <f t="shared" si="42"/>
        <v>0</v>
      </c>
      <c r="K349">
        <f t="shared" si="43"/>
        <v>0</v>
      </c>
      <c r="L349">
        <f t="shared" si="44"/>
        <v>0</v>
      </c>
      <c r="M349">
        <f t="shared" si="45"/>
        <v>1</v>
      </c>
      <c r="N349">
        <f t="shared" si="46"/>
        <v>1</v>
      </c>
    </row>
    <row r="350" spans="2:14" x14ac:dyDescent="0.25">
      <c r="B350" s="1">
        <v>18536</v>
      </c>
      <c r="C350">
        <v>-10084.365234375</v>
      </c>
      <c r="D350">
        <v>-3525.452392578125</v>
      </c>
      <c r="E350">
        <v>-3526.45703125</v>
      </c>
      <c r="F350">
        <v>9</v>
      </c>
      <c r="G350">
        <v>1950</v>
      </c>
      <c r="H350">
        <v>1950</v>
      </c>
      <c r="I350">
        <f t="shared" si="41"/>
        <v>0</v>
      </c>
      <c r="J350">
        <f t="shared" si="42"/>
        <v>0</v>
      </c>
      <c r="K350">
        <f t="shared" si="43"/>
        <v>0</v>
      </c>
      <c r="L350">
        <f t="shared" si="44"/>
        <v>0</v>
      </c>
      <c r="M350">
        <f t="shared" si="45"/>
        <v>1</v>
      </c>
      <c r="N350">
        <f t="shared" si="46"/>
        <v>1</v>
      </c>
    </row>
    <row r="351" spans="2:14" x14ac:dyDescent="0.25">
      <c r="B351" s="1">
        <v>18567</v>
      </c>
      <c r="C351">
        <v>-8462.6796875</v>
      </c>
      <c r="D351">
        <v>-4619.95556640625</v>
      </c>
      <c r="E351">
        <v>-4621.37158203125</v>
      </c>
      <c r="F351">
        <v>10</v>
      </c>
      <c r="G351">
        <v>1950</v>
      </c>
      <c r="H351">
        <v>1951</v>
      </c>
      <c r="I351">
        <f t="shared" si="41"/>
        <v>0</v>
      </c>
      <c r="J351">
        <f t="shared" si="42"/>
        <v>0</v>
      </c>
      <c r="K351">
        <f t="shared" si="43"/>
        <v>0</v>
      </c>
      <c r="L351">
        <f t="shared" si="44"/>
        <v>0</v>
      </c>
      <c r="M351">
        <f t="shared" si="45"/>
        <v>1</v>
      </c>
      <c r="N351">
        <f t="shared" si="46"/>
        <v>1</v>
      </c>
    </row>
    <row r="352" spans="2:14" x14ac:dyDescent="0.25">
      <c r="B352" s="1">
        <v>18597</v>
      </c>
      <c r="C352">
        <v>-10190.677734375</v>
      </c>
      <c r="D352">
        <v>-8962.9521484375</v>
      </c>
      <c r="E352">
        <v>-7451.861328125</v>
      </c>
      <c r="F352">
        <v>11</v>
      </c>
      <c r="G352">
        <v>1950</v>
      </c>
      <c r="H352">
        <v>1951</v>
      </c>
      <c r="I352">
        <f t="shared" si="41"/>
        <v>0</v>
      </c>
      <c r="J352">
        <f t="shared" si="42"/>
        <v>0</v>
      </c>
      <c r="K352">
        <f t="shared" si="43"/>
        <v>0</v>
      </c>
      <c r="L352">
        <f t="shared" si="44"/>
        <v>0</v>
      </c>
      <c r="M352">
        <f t="shared" si="45"/>
        <v>0</v>
      </c>
      <c r="N352">
        <f t="shared" si="46"/>
        <v>0</v>
      </c>
    </row>
    <row r="353" spans="2:14" x14ac:dyDescent="0.25">
      <c r="B353" s="1">
        <v>18628</v>
      </c>
      <c r="C353">
        <v>-4097.03564453125</v>
      </c>
      <c r="D353">
        <v>-587.61700439453125</v>
      </c>
      <c r="E353">
        <v>2145.278564453125</v>
      </c>
      <c r="F353">
        <v>12</v>
      </c>
      <c r="G353">
        <v>1950</v>
      </c>
      <c r="H353">
        <v>1951</v>
      </c>
      <c r="I353">
        <f t="shared" si="41"/>
        <v>0</v>
      </c>
      <c r="J353">
        <f t="shared" si="42"/>
        <v>1</v>
      </c>
      <c r="K353">
        <f t="shared" si="43"/>
        <v>1</v>
      </c>
      <c r="L353">
        <f t="shared" si="44"/>
        <v>1</v>
      </c>
      <c r="M353">
        <f t="shared" si="45"/>
        <v>1</v>
      </c>
      <c r="N353">
        <f t="shared" si="46"/>
        <v>1</v>
      </c>
    </row>
    <row r="354" spans="2:14" x14ac:dyDescent="0.25">
      <c r="B354" s="1">
        <v>18659</v>
      </c>
      <c r="C354">
        <v>-4709.67724609375</v>
      </c>
      <c r="D354">
        <v>3801.40576171875</v>
      </c>
      <c r="E354">
        <v>5561.07861328125</v>
      </c>
      <c r="F354">
        <v>1</v>
      </c>
      <c r="G354">
        <v>1951</v>
      </c>
      <c r="H354">
        <v>1951</v>
      </c>
      <c r="I354">
        <f t="shared" si="41"/>
        <v>0</v>
      </c>
      <c r="J354">
        <f t="shared" si="42"/>
        <v>1</v>
      </c>
      <c r="K354">
        <f t="shared" si="43"/>
        <v>1</v>
      </c>
      <c r="L354">
        <f t="shared" si="44"/>
        <v>1</v>
      </c>
      <c r="M354">
        <f t="shared" si="45"/>
        <v>1</v>
      </c>
      <c r="N354">
        <f t="shared" si="46"/>
        <v>1</v>
      </c>
    </row>
    <row r="355" spans="2:14" x14ac:dyDescent="0.25">
      <c r="B355" s="1">
        <v>18687</v>
      </c>
      <c r="C355">
        <v>-3047.177001953125</v>
      </c>
      <c r="D355">
        <v>271.40939331054688</v>
      </c>
      <c r="E355">
        <v>1912.73974609375</v>
      </c>
      <c r="F355">
        <v>2</v>
      </c>
      <c r="G355">
        <v>1951</v>
      </c>
      <c r="H355">
        <v>1951</v>
      </c>
      <c r="I355">
        <f t="shared" si="41"/>
        <v>0</v>
      </c>
      <c r="J355">
        <f t="shared" si="42"/>
        <v>1</v>
      </c>
      <c r="K355">
        <f t="shared" si="43"/>
        <v>1</v>
      </c>
      <c r="L355">
        <f t="shared" si="44"/>
        <v>1</v>
      </c>
      <c r="M355">
        <f t="shared" si="45"/>
        <v>1</v>
      </c>
      <c r="N355">
        <f t="shared" si="46"/>
        <v>1</v>
      </c>
    </row>
    <row r="356" spans="2:14" x14ac:dyDescent="0.25">
      <c r="B356" s="1">
        <v>18718</v>
      </c>
      <c r="C356">
        <v>-5000</v>
      </c>
      <c r="D356">
        <v>0</v>
      </c>
      <c r="E356">
        <v>868.661865234375</v>
      </c>
      <c r="F356">
        <v>3</v>
      </c>
      <c r="G356">
        <v>1951</v>
      </c>
      <c r="H356">
        <v>1951</v>
      </c>
      <c r="I356">
        <f t="shared" si="41"/>
        <v>0</v>
      </c>
      <c r="J356">
        <f t="shared" si="42"/>
        <v>1</v>
      </c>
      <c r="K356">
        <f t="shared" si="43"/>
        <v>1</v>
      </c>
      <c r="L356">
        <f t="shared" si="44"/>
        <v>1</v>
      </c>
      <c r="M356">
        <f t="shared" si="45"/>
        <v>1</v>
      </c>
      <c r="N356">
        <f t="shared" si="46"/>
        <v>1</v>
      </c>
    </row>
    <row r="357" spans="2:14" x14ac:dyDescent="0.25">
      <c r="B357" s="1">
        <v>18748</v>
      </c>
      <c r="C357">
        <v>423.07431030273437</v>
      </c>
      <c r="D357">
        <v>1048.3004150390625</v>
      </c>
      <c r="E357">
        <v>1048.457763671875</v>
      </c>
      <c r="F357">
        <v>4</v>
      </c>
      <c r="G357">
        <v>1951</v>
      </c>
      <c r="H357">
        <v>1951</v>
      </c>
      <c r="I357">
        <f t="shared" si="41"/>
        <v>1</v>
      </c>
      <c r="J357">
        <f t="shared" si="42"/>
        <v>1</v>
      </c>
      <c r="K357">
        <f t="shared" si="43"/>
        <v>1</v>
      </c>
      <c r="L357">
        <f t="shared" si="44"/>
        <v>1</v>
      </c>
      <c r="M357">
        <f t="shared" si="45"/>
        <v>1</v>
      </c>
      <c r="N357">
        <f t="shared" si="46"/>
        <v>1</v>
      </c>
    </row>
    <row r="358" spans="2:14" x14ac:dyDescent="0.25">
      <c r="B358" s="1">
        <v>18779</v>
      </c>
      <c r="C358">
        <v>-124.54004669189453</v>
      </c>
      <c r="D358">
        <v>615.78509521484375</v>
      </c>
      <c r="E358">
        <v>618.557373046875</v>
      </c>
      <c r="F358">
        <v>5</v>
      </c>
      <c r="G358">
        <v>1951</v>
      </c>
      <c r="H358">
        <v>1951</v>
      </c>
      <c r="I358">
        <f t="shared" si="41"/>
        <v>1</v>
      </c>
      <c r="J358">
        <f t="shared" si="42"/>
        <v>1</v>
      </c>
      <c r="K358">
        <f t="shared" si="43"/>
        <v>1</v>
      </c>
      <c r="L358">
        <f t="shared" si="44"/>
        <v>1</v>
      </c>
      <c r="M358">
        <f t="shared" si="45"/>
        <v>1</v>
      </c>
      <c r="N358">
        <f t="shared" si="46"/>
        <v>1</v>
      </c>
    </row>
    <row r="359" spans="2:14" x14ac:dyDescent="0.25">
      <c r="B359" s="1">
        <v>18809</v>
      </c>
      <c r="C359">
        <v>-3500</v>
      </c>
      <c r="D359">
        <v>-3500</v>
      </c>
      <c r="E359">
        <v>-3500</v>
      </c>
      <c r="F359">
        <v>6</v>
      </c>
      <c r="G359">
        <v>1951</v>
      </c>
      <c r="H359">
        <v>1951</v>
      </c>
      <c r="I359">
        <f t="shared" si="41"/>
        <v>0</v>
      </c>
      <c r="J359">
        <f t="shared" si="42"/>
        <v>0</v>
      </c>
      <c r="K359">
        <f t="shared" si="43"/>
        <v>0</v>
      </c>
      <c r="L359">
        <f t="shared" si="44"/>
        <v>1</v>
      </c>
      <c r="M359">
        <f t="shared" si="45"/>
        <v>1</v>
      </c>
      <c r="N359">
        <f t="shared" si="46"/>
        <v>1</v>
      </c>
    </row>
    <row r="360" spans="2:14" x14ac:dyDescent="0.25">
      <c r="B360" s="1">
        <v>18840</v>
      </c>
      <c r="C360">
        <v>-7815.60498046875</v>
      </c>
      <c r="D360">
        <v>-1299.6600341796875</v>
      </c>
      <c r="E360">
        <v>-1264.342529296875</v>
      </c>
      <c r="F360">
        <v>7</v>
      </c>
      <c r="G360">
        <v>1951</v>
      </c>
      <c r="H360">
        <v>1951</v>
      </c>
      <c r="I360">
        <f t="shared" si="41"/>
        <v>0</v>
      </c>
      <c r="J360">
        <f t="shared" si="42"/>
        <v>1</v>
      </c>
      <c r="K360">
        <f t="shared" si="43"/>
        <v>1</v>
      </c>
      <c r="L360">
        <f t="shared" si="44"/>
        <v>0</v>
      </c>
      <c r="M360">
        <f t="shared" si="45"/>
        <v>1</v>
      </c>
      <c r="N360">
        <f t="shared" si="46"/>
        <v>1</v>
      </c>
    </row>
    <row r="361" spans="2:14" x14ac:dyDescent="0.25">
      <c r="B361" s="1">
        <v>18871</v>
      </c>
      <c r="C361">
        <v>-10792.6220703125</v>
      </c>
      <c r="D361">
        <v>-5549.24609375</v>
      </c>
      <c r="E361">
        <v>-3798.1875</v>
      </c>
      <c r="F361">
        <v>8</v>
      </c>
      <c r="G361">
        <v>1951</v>
      </c>
      <c r="H361">
        <v>1951</v>
      </c>
      <c r="I361">
        <f t="shared" si="41"/>
        <v>0</v>
      </c>
      <c r="J361">
        <f t="shared" si="42"/>
        <v>0</v>
      </c>
      <c r="K361">
        <f t="shared" si="43"/>
        <v>0</v>
      </c>
      <c r="L361">
        <f t="shared" si="44"/>
        <v>0</v>
      </c>
      <c r="M361">
        <f t="shared" si="45"/>
        <v>0</v>
      </c>
      <c r="N361">
        <f t="shared" si="46"/>
        <v>1</v>
      </c>
    </row>
    <row r="362" spans="2:14" x14ac:dyDescent="0.25">
      <c r="B362" s="1">
        <v>18901</v>
      </c>
      <c r="C362">
        <v>-10415.9853515625</v>
      </c>
      <c r="D362">
        <v>-2490.39892578125</v>
      </c>
      <c r="E362">
        <v>-2490.138671875</v>
      </c>
      <c r="F362">
        <v>9</v>
      </c>
      <c r="G362">
        <v>1951</v>
      </c>
      <c r="H362">
        <v>1951</v>
      </c>
      <c r="I362">
        <f t="shared" si="41"/>
        <v>0</v>
      </c>
      <c r="J362">
        <f t="shared" si="42"/>
        <v>0</v>
      </c>
      <c r="K362">
        <f t="shared" si="43"/>
        <v>0</v>
      </c>
      <c r="L362">
        <f t="shared" si="44"/>
        <v>0</v>
      </c>
      <c r="M362">
        <f t="shared" si="45"/>
        <v>1</v>
      </c>
      <c r="N362">
        <f t="shared" si="46"/>
        <v>1</v>
      </c>
    </row>
    <row r="363" spans="2:14" x14ac:dyDescent="0.25">
      <c r="B363" s="1">
        <v>18932</v>
      </c>
      <c r="C363">
        <v>-6669.26806640625</v>
      </c>
      <c r="D363">
        <v>-1695.2171630859375</v>
      </c>
      <c r="E363">
        <v>-1695.3680419921875</v>
      </c>
      <c r="F363">
        <v>10</v>
      </c>
      <c r="G363">
        <v>1951</v>
      </c>
      <c r="H363">
        <v>1952</v>
      </c>
      <c r="I363">
        <f t="shared" si="41"/>
        <v>0</v>
      </c>
      <c r="J363">
        <f t="shared" si="42"/>
        <v>1</v>
      </c>
      <c r="K363">
        <f t="shared" si="43"/>
        <v>1</v>
      </c>
      <c r="L363">
        <f t="shared" si="44"/>
        <v>0</v>
      </c>
      <c r="M363">
        <f t="shared" si="45"/>
        <v>1</v>
      </c>
      <c r="N363">
        <f t="shared" si="46"/>
        <v>1</v>
      </c>
    </row>
    <row r="364" spans="2:14" x14ac:dyDescent="0.25">
      <c r="B364" s="1">
        <v>18962</v>
      </c>
      <c r="C364">
        <v>-9129.0625</v>
      </c>
      <c r="D364">
        <v>-484.23419189453125</v>
      </c>
      <c r="E364">
        <v>511.12875366210937</v>
      </c>
      <c r="F364">
        <v>11</v>
      </c>
      <c r="G364">
        <v>1951</v>
      </c>
      <c r="H364">
        <v>1952</v>
      </c>
      <c r="I364">
        <f t="shared" si="41"/>
        <v>0</v>
      </c>
      <c r="J364">
        <f t="shared" si="42"/>
        <v>1</v>
      </c>
      <c r="K364">
        <f t="shared" si="43"/>
        <v>1</v>
      </c>
      <c r="L364">
        <f t="shared" si="44"/>
        <v>0</v>
      </c>
      <c r="M364">
        <f t="shared" si="45"/>
        <v>1</v>
      </c>
      <c r="N364">
        <f t="shared" si="46"/>
        <v>1</v>
      </c>
    </row>
    <row r="365" spans="2:14" x14ac:dyDescent="0.25">
      <c r="B365" s="1">
        <v>18993</v>
      </c>
      <c r="C365">
        <v>-5870.9677734375</v>
      </c>
      <c r="D365">
        <v>-5870.9677734375</v>
      </c>
      <c r="E365">
        <v>-5870.9677734375</v>
      </c>
      <c r="F365">
        <v>12</v>
      </c>
      <c r="G365">
        <v>1951</v>
      </c>
      <c r="H365">
        <v>1952</v>
      </c>
      <c r="I365">
        <f t="shared" si="41"/>
        <v>0</v>
      </c>
      <c r="J365">
        <f t="shared" si="42"/>
        <v>0</v>
      </c>
      <c r="K365">
        <f t="shared" si="43"/>
        <v>0</v>
      </c>
      <c r="L365">
        <f t="shared" si="44"/>
        <v>0</v>
      </c>
      <c r="M365">
        <f t="shared" si="45"/>
        <v>0</v>
      </c>
      <c r="N365">
        <f t="shared" si="46"/>
        <v>0</v>
      </c>
    </row>
    <row r="366" spans="2:14" x14ac:dyDescent="0.25">
      <c r="B366" s="1">
        <v>19024</v>
      </c>
      <c r="C366">
        <v>-4709.67724609375</v>
      </c>
      <c r="D366">
        <v>-3500</v>
      </c>
      <c r="E366">
        <v>-3500</v>
      </c>
      <c r="F366">
        <v>1</v>
      </c>
      <c r="G366">
        <v>1952</v>
      </c>
      <c r="H366">
        <v>1952</v>
      </c>
      <c r="I366">
        <f t="shared" si="41"/>
        <v>0</v>
      </c>
      <c r="J366">
        <f t="shared" si="42"/>
        <v>0</v>
      </c>
      <c r="K366">
        <f t="shared" si="43"/>
        <v>0</v>
      </c>
      <c r="L366">
        <f t="shared" si="44"/>
        <v>1</v>
      </c>
      <c r="M366">
        <f t="shared" si="45"/>
        <v>1</v>
      </c>
      <c r="N366">
        <f t="shared" si="46"/>
        <v>1</v>
      </c>
    </row>
    <row r="367" spans="2:14" x14ac:dyDescent="0.25">
      <c r="B367" s="1">
        <v>19053</v>
      </c>
      <c r="C367">
        <v>-5000</v>
      </c>
      <c r="D367">
        <v>0</v>
      </c>
      <c r="E367">
        <v>0</v>
      </c>
      <c r="F367">
        <v>2</v>
      </c>
      <c r="G367">
        <v>1952</v>
      </c>
      <c r="H367">
        <v>1952</v>
      </c>
      <c r="I367">
        <f t="shared" si="41"/>
        <v>0</v>
      </c>
      <c r="J367">
        <f t="shared" si="42"/>
        <v>1</v>
      </c>
      <c r="K367">
        <f t="shared" si="43"/>
        <v>1</v>
      </c>
      <c r="L367">
        <f t="shared" si="44"/>
        <v>1</v>
      </c>
      <c r="M367">
        <f t="shared" si="45"/>
        <v>1</v>
      </c>
      <c r="N367">
        <f t="shared" si="46"/>
        <v>1</v>
      </c>
    </row>
    <row r="368" spans="2:14" x14ac:dyDescent="0.25">
      <c r="B368" s="1">
        <v>19084</v>
      </c>
      <c r="C368">
        <v>-4193.11474609375</v>
      </c>
      <c r="D368">
        <v>2021.7490234375</v>
      </c>
      <c r="E368">
        <v>6886.8720703125</v>
      </c>
      <c r="F368">
        <v>3</v>
      </c>
      <c r="G368">
        <v>1952</v>
      </c>
      <c r="H368">
        <v>1952</v>
      </c>
      <c r="I368">
        <f t="shared" si="41"/>
        <v>0</v>
      </c>
      <c r="J368">
        <f t="shared" si="42"/>
        <v>1</v>
      </c>
      <c r="K368">
        <f t="shared" si="43"/>
        <v>1</v>
      </c>
      <c r="L368">
        <f t="shared" si="44"/>
        <v>1</v>
      </c>
      <c r="M368">
        <f t="shared" si="45"/>
        <v>1</v>
      </c>
      <c r="N368">
        <f t="shared" si="46"/>
        <v>1</v>
      </c>
    </row>
    <row r="369" spans="2:14" x14ac:dyDescent="0.25">
      <c r="B369" s="1">
        <v>19114</v>
      </c>
      <c r="C369">
        <v>3280.340087890625</v>
      </c>
      <c r="D369">
        <v>3612.70947265625</v>
      </c>
      <c r="E369">
        <v>6683.20263671875</v>
      </c>
      <c r="F369">
        <v>4</v>
      </c>
      <c r="G369">
        <v>1952</v>
      </c>
      <c r="H369">
        <v>1952</v>
      </c>
      <c r="I369">
        <f t="shared" si="41"/>
        <v>1</v>
      </c>
      <c r="J369">
        <f t="shared" si="42"/>
        <v>1</v>
      </c>
      <c r="K369">
        <f t="shared" si="43"/>
        <v>1</v>
      </c>
      <c r="L369">
        <f t="shared" si="44"/>
        <v>1</v>
      </c>
      <c r="M369">
        <f t="shared" si="45"/>
        <v>1</v>
      </c>
      <c r="N369">
        <f t="shared" si="46"/>
        <v>1</v>
      </c>
    </row>
    <row r="370" spans="2:14" x14ac:dyDescent="0.25">
      <c r="B370" s="1">
        <v>19145</v>
      </c>
      <c r="C370">
        <v>3830.76171875</v>
      </c>
      <c r="D370">
        <v>3830.76171875</v>
      </c>
      <c r="E370">
        <v>6670.8046875</v>
      </c>
      <c r="F370">
        <v>5</v>
      </c>
      <c r="G370">
        <v>1952</v>
      </c>
      <c r="H370">
        <v>1952</v>
      </c>
      <c r="I370">
        <f t="shared" si="41"/>
        <v>1</v>
      </c>
      <c r="J370">
        <f t="shared" si="42"/>
        <v>1</v>
      </c>
      <c r="K370">
        <f t="shared" si="43"/>
        <v>1</v>
      </c>
      <c r="L370">
        <f t="shared" si="44"/>
        <v>1</v>
      </c>
      <c r="M370">
        <f t="shared" si="45"/>
        <v>1</v>
      </c>
      <c r="N370">
        <f t="shared" si="46"/>
        <v>1</v>
      </c>
    </row>
    <row r="371" spans="2:14" x14ac:dyDescent="0.25">
      <c r="B371" s="1">
        <v>19175</v>
      </c>
      <c r="C371">
        <v>-5000</v>
      </c>
      <c r="D371">
        <v>1000</v>
      </c>
      <c r="E371">
        <v>1389.1304931640625</v>
      </c>
      <c r="F371">
        <v>6</v>
      </c>
      <c r="G371">
        <v>1952</v>
      </c>
      <c r="H371">
        <v>1952</v>
      </c>
      <c r="I371">
        <f t="shared" si="41"/>
        <v>0</v>
      </c>
      <c r="J371">
        <f t="shared" si="42"/>
        <v>1</v>
      </c>
      <c r="K371">
        <f t="shared" si="43"/>
        <v>1</v>
      </c>
      <c r="L371">
        <f t="shared" si="44"/>
        <v>1</v>
      </c>
      <c r="M371">
        <f t="shared" si="45"/>
        <v>1</v>
      </c>
      <c r="N371">
        <f t="shared" si="46"/>
        <v>1</v>
      </c>
    </row>
    <row r="372" spans="2:14" x14ac:dyDescent="0.25">
      <c r="B372" s="1">
        <v>19206</v>
      </c>
      <c r="C372">
        <v>-8636.869140625</v>
      </c>
      <c r="D372">
        <v>-5622.3681640625</v>
      </c>
      <c r="E372">
        <v>-3554.30419921875</v>
      </c>
      <c r="F372">
        <v>7</v>
      </c>
      <c r="G372">
        <v>1952</v>
      </c>
      <c r="H372">
        <v>1952</v>
      </c>
      <c r="I372">
        <f t="shared" si="41"/>
        <v>0</v>
      </c>
      <c r="J372">
        <f t="shared" si="42"/>
        <v>0</v>
      </c>
      <c r="K372">
        <f t="shared" si="43"/>
        <v>0</v>
      </c>
      <c r="L372">
        <f t="shared" si="44"/>
        <v>0</v>
      </c>
      <c r="M372">
        <f t="shared" si="45"/>
        <v>0</v>
      </c>
      <c r="N372">
        <f t="shared" si="46"/>
        <v>1</v>
      </c>
    </row>
    <row r="373" spans="2:14" x14ac:dyDescent="0.25">
      <c r="B373" s="1">
        <v>19237</v>
      </c>
      <c r="C373">
        <v>-10189.5234375</v>
      </c>
      <c r="D373">
        <v>-6093.98193359375</v>
      </c>
      <c r="E373">
        <v>-4995.51806640625</v>
      </c>
      <c r="F373">
        <v>8</v>
      </c>
      <c r="G373">
        <v>1952</v>
      </c>
      <c r="H373">
        <v>1952</v>
      </c>
      <c r="I373">
        <f t="shared" si="41"/>
        <v>0</v>
      </c>
      <c r="J373">
        <f t="shared" si="42"/>
        <v>0</v>
      </c>
      <c r="K373">
        <f t="shared" si="43"/>
        <v>0</v>
      </c>
      <c r="L373">
        <f t="shared" si="44"/>
        <v>0</v>
      </c>
      <c r="M373">
        <f t="shared" si="45"/>
        <v>0</v>
      </c>
      <c r="N373">
        <f t="shared" si="46"/>
        <v>1</v>
      </c>
    </row>
    <row r="374" spans="2:14" x14ac:dyDescent="0.25">
      <c r="B374" s="1">
        <v>19267</v>
      </c>
      <c r="C374">
        <v>-9669.7890625</v>
      </c>
      <c r="D374">
        <v>-3913.79541015625</v>
      </c>
      <c r="E374">
        <v>-1816.5673828125</v>
      </c>
      <c r="F374">
        <v>9</v>
      </c>
      <c r="G374">
        <v>1952</v>
      </c>
      <c r="H374">
        <v>1952</v>
      </c>
      <c r="I374">
        <f t="shared" si="41"/>
        <v>0</v>
      </c>
      <c r="J374">
        <f t="shared" si="42"/>
        <v>0</v>
      </c>
      <c r="K374">
        <f t="shared" si="43"/>
        <v>1</v>
      </c>
      <c r="L374">
        <f t="shared" si="44"/>
        <v>0</v>
      </c>
      <c r="M374">
        <f t="shared" si="45"/>
        <v>1</v>
      </c>
      <c r="N374">
        <f t="shared" si="46"/>
        <v>1</v>
      </c>
    </row>
    <row r="375" spans="2:14" x14ac:dyDescent="0.25">
      <c r="B375" s="1">
        <v>19298</v>
      </c>
      <c r="C375">
        <v>-5448.5947265625</v>
      </c>
      <c r="D375">
        <v>-766.2744140625</v>
      </c>
      <c r="E375">
        <v>545.04949951171875</v>
      </c>
      <c r="F375">
        <v>10</v>
      </c>
      <c r="G375">
        <v>1952</v>
      </c>
      <c r="H375">
        <v>1953</v>
      </c>
      <c r="I375">
        <f t="shared" si="41"/>
        <v>0</v>
      </c>
      <c r="J375">
        <f t="shared" si="42"/>
        <v>1</v>
      </c>
      <c r="K375">
        <f t="shared" si="43"/>
        <v>1</v>
      </c>
      <c r="L375">
        <f t="shared" si="44"/>
        <v>0</v>
      </c>
      <c r="M375">
        <f t="shared" si="45"/>
        <v>1</v>
      </c>
      <c r="N375">
        <f t="shared" si="46"/>
        <v>1</v>
      </c>
    </row>
    <row r="376" spans="2:14" x14ac:dyDescent="0.25">
      <c r="B376" s="1">
        <v>19328</v>
      </c>
      <c r="C376">
        <v>-6575.33447265625</v>
      </c>
      <c r="D376">
        <v>-45.48919677734375</v>
      </c>
      <c r="E376">
        <v>882.44244384765625</v>
      </c>
      <c r="F376">
        <v>11</v>
      </c>
      <c r="G376">
        <v>1952</v>
      </c>
      <c r="H376">
        <v>1953</v>
      </c>
      <c r="I376">
        <f t="shared" si="41"/>
        <v>0</v>
      </c>
      <c r="J376">
        <f t="shared" si="42"/>
        <v>1</v>
      </c>
      <c r="K376">
        <f t="shared" si="43"/>
        <v>1</v>
      </c>
      <c r="L376">
        <f t="shared" si="44"/>
        <v>0</v>
      </c>
      <c r="M376">
        <f t="shared" si="45"/>
        <v>1</v>
      </c>
      <c r="N376">
        <f t="shared" si="46"/>
        <v>1</v>
      </c>
    </row>
    <row r="377" spans="2:14" x14ac:dyDescent="0.25">
      <c r="B377" s="1">
        <v>19359</v>
      </c>
      <c r="C377">
        <v>-9495.33203125</v>
      </c>
      <c r="D377">
        <v>-7225.806640625</v>
      </c>
      <c r="E377">
        <v>-7225.806640625</v>
      </c>
      <c r="F377">
        <v>12</v>
      </c>
      <c r="G377">
        <v>1952</v>
      </c>
      <c r="H377">
        <v>1953</v>
      </c>
      <c r="I377">
        <f t="shared" si="41"/>
        <v>0</v>
      </c>
      <c r="J377">
        <f t="shared" si="42"/>
        <v>0</v>
      </c>
      <c r="K377">
        <f t="shared" si="43"/>
        <v>0</v>
      </c>
      <c r="L377">
        <f t="shared" si="44"/>
        <v>0</v>
      </c>
      <c r="M377">
        <f t="shared" si="45"/>
        <v>0</v>
      </c>
      <c r="N377">
        <f t="shared" si="46"/>
        <v>0</v>
      </c>
    </row>
    <row r="378" spans="2:14" x14ac:dyDescent="0.25">
      <c r="B378" s="1">
        <v>19390</v>
      </c>
      <c r="C378">
        <v>-2822.58056640625</v>
      </c>
      <c r="D378">
        <v>0</v>
      </c>
      <c r="E378">
        <v>0</v>
      </c>
      <c r="F378">
        <v>1</v>
      </c>
      <c r="G378">
        <v>1953</v>
      </c>
      <c r="H378">
        <v>1953</v>
      </c>
      <c r="I378">
        <f t="shared" si="41"/>
        <v>0</v>
      </c>
      <c r="J378">
        <f t="shared" si="42"/>
        <v>1</v>
      </c>
      <c r="K378">
        <f t="shared" si="43"/>
        <v>1</v>
      </c>
      <c r="L378">
        <f t="shared" si="44"/>
        <v>1</v>
      </c>
      <c r="M378">
        <f t="shared" si="45"/>
        <v>1</v>
      </c>
      <c r="N378">
        <f t="shared" si="46"/>
        <v>1</v>
      </c>
    </row>
    <row r="379" spans="2:14" x14ac:dyDescent="0.25">
      <c r="B379" s="1">
        <v>19418</v>
      </c>
      <c r="C379">
        <v>-5000</v>
      </c>
      <c r="D379">
        <v>0</v>
      </c>
      <c r="E379">
        <v>0</v>
      </c>
      <c r="F379">
        <v>2</v>
      </c>
      <c r="G379">
        <v>1953</v>
      </c>
      <c r="H379">
        <v>1953</v>
      </c>
      <c r="I379">
        <f t="shared" si="41"/>
        <v>0</v>
      </c>
      <c r="J379">
        <f t="shared" si="42"/>
        <v>1</v>
      </c>
      <c r="K379">
        <f t="shared" si="43"/>
        <v>1</v>
      </c>
      <c r="L379">
        <f t="shared" si="44"/>
        <v>1</v>
      </c>
      <c r="M379">
        <f t="shared" si="45"/>
        <v>1</v>
      </c>
      <c r="N379">
        <f t="shared" si="46"/>
        <v>1</v>
      </c>
    </row>
    <row r="380" spans="2:14" x14ac:dyDescent="0.25">
      <c r="B380" s="1">
        <v>19449</v>
      </c>
      <c r="C380">
        <v>-5000</v>
      </c>
      <c r="D380">
        <v>0</v>
      </c>
      <c r="E380">
        <v>0</v>
      </c>
      <c r="F380">
        <v>3</v>
      </c>
      <c r="G380">
        <v>1953</v>
      </c>
      <c r="H380">
        <v>1953</v>
      </c>
      <c r="I380">
        <f t="shared" si="41"/>
        <v>0</v>
      </c>
      <c r="J380">
        <f t="shared" si="42"/>
        <v>1</v>
      </c>
      <c r="K380">
        <f t="shared" si="43"/>
        <v>1</v>
      </c>
      <c r="L380">
        <f t="shared" si="44"/>
        <v>1</v>
      </c>
      <c r="M380">
        <f t="shared" si="45"/>
        <v>1</v>
      </c>
      <c r="N380">
        <f t="shared" si="46"/>
        <v>1</v>
      </c>
    </row>
    <row r="381" spans="2:14" x14ac:dyDescent="0.25">
      <c r="B381" s="1">
        <v>19479</v>
      </c>
      <c r="C381">
        <v>345.845703125</v>
      </c>
      <c r="D381">
        <v>-604.3936767578125</v>
      </c>
      <c r="E381">
        <v>-604.6705322265625</v>
      </c>
      <c r="F381">
        <v>4</v>
      </c>
      <c r="G381">
        <v>1953</v>
      </c>
      <c r="H381">
        <v>1953</v>
      </c>
      <c r="I381">
        <f t="shared" si="41"/>
        <v>1</v>
      </c>
      <c r="J381">
        <f t="shared" si="42"/>
        <v>1</v>
      </c>
      <c r="K381">
        <f t="shared" si="43"/>
        <v>1</v>
      </c>
      <c r="L381">
        <f t="shared" si="44"/>
        <v>1</v>
      </c>
      <c r="M381">
        <f t="shared" si="45"/>
        <v>1</v>
      </c>
      <c r="N381">
        <f t="shared" si="46"/>
        <v>1</v>
      </c>
    </row>
    <row r="382" spans="2:14" x14ac:dyDescent="0.25">
      <c r="B382" s="1">
        <v>19510</v>
      </c>
      <c r="C382">
        <v>169.06196594238281</v>
      </c>
      <c r="D382">
        <v>1066.042236328125</v>
      </c>
      <c r="E382">
        <v>1068.9957275390625</v>
      </c>
      <c r="F382">
        <v>5</v>
      </c>
      <c r="G382">
        <v>1953</v>
      </c>
      <c r="H382">
        <v>1953</v>
      </c>
      <c r="I382">
        <f t="shared" si="41"/>
        <v>1</v>
      </c>
      <c r="J382">
        <f t="shared" si="42"/>
        <v>1</v>
      </c>
      <c r="K382">
        <f t="shared" si="43"/>
        <v>1</v>
      </c>
      <c r="L382">
        <f t="shared" si="44"/>
        <v>1</v>
      </c>
      <c r="M382">
        <f t="shared" si="45"/>
        <v>1</v>
      </c>
      <c r="N382">
        <f t="shared" si="46"/>
        <v>1</v>
      </c>
    </row>
    <row r="383" spans="2:14" x14ac:dyDescent="0.25">
      <c r="B383" s="1">
        <v>19540</v>
      </c>
      <c r="C383">
        <v>-3500</v>
      </c>
      <c r="D383">
        <v>-3500</v>
      </c>
      <c r="E383">
        <v>-3500</v>
      </c>
      <c r="F383">
        <v>6</v>
      </c>
      <c r="G383">
        <v>1953</v>
      </c>
      <c r="H383">
        <v>1953</v>
      </c>
      <c r="I383">
        <f t="shared" si="41"/>
        <v>0</v>
      </c>
      <c r="J383">
        <f t="shared" si="42"/>
        <v>0</v>
      </c>
      <c r="K383">
        <f t="shared" si="43"/>
        <v>0</v>
      </c>
      <c r="L383">
        <f t="shared" si="44"/>
        <v>1</v>
      </c>
      <c r="M383">
        <f t="shared" si="45"/>
        <v>1</v>
      </c>
      <c r="N383">
        <f t="shared" si="46"/>
        <v>1</v>
      </c>
    </row>
    <row r="384" spans="2:14" x14ac:dyDescent="0.25">
      <c r="B384" s="1">
        <v>19571</v>
      </c>
      <c r="C384">
        <v>-11116.03515625</v>
      </c>
      <c r="D384">
        <v>-4157.98193359375</v>
      </c>
      <c r="E384">
        <v>-4744.4892578125</v>
      </c>
      <c r="F384">
        <v>7</v>
      </c>
      <c r="G384">
        <v>1953</v>
      </c>
      <c r="H384">
        <v>1953</v>
      </c>
      <c r="I384">
        <f t="shared" si="41"/>
        <v>0</v>
      </c>
      <c r="J384">
        <f t="shared" si="42"/>
        <v>0</v>
      </c>
      <c r="K384">
        <f t="shared" si="43"/>
        <v>0</v>
      </c>
      <c r="L384">
        <f t="shared" si="44"/>
        <v>0</v>
      </c>
      <c r="M384">
        <f t="shared" si="45"/>
        <v>1</v>
      </c>
      <c r="N384">
        <f t="shared" si="46"/>
        <v>1</v>
      </c>
    </row>
    <row r="385" spans="2:14" x14ac:dyDescent="0.25">
      <c r="B385" s="1">
        <v>19602</v>
      </c>
      <c r="C385">
        <v>-11146.7626953125</v>
      </c>
      <c r="D385">
        <v>-3613.30859375</v>
      </c>
      <c r="E385">
        <v>-3052.67724609375</v>
      </c>
      <c r="F385">
        <v>8</v>
      </c>
      <c r="G385">
        <v>1953</v>
      </c>
      <c r="H385">
        <v>1953</v>
      </c>
      <c r="I385">
        <f t="shared" si="41"/>
        <v>0</v>
      </c>
      <c r="J385">
        <f t="shared" si="42"/>
        <v>0</v>
      </c>
      <c r="K385">
        <f t="shared" si="43"/>
        <v>0</v>
      </c>
      <c r="L385">
        <f t="shared" si="44"/>
        <v>0</v>
      </c>
      <c r="M385">
        <f t="shared" si="45"/>
        <v>1</v>
      </c>
      <c r="N385">
        <f t="shared" si="46"/>
        <v>1</v>
      </c>
    </row>
    <row r="386" spans="2:14" x14ac:dyDescent="0.25">
      <c r="B386" s="1">
        <v>19632</v>
      </c>
      <c r="C386">
        <v>-10140.4638671875</v>
      </c>
      <c r="D386">
        <v>-2502.60302734375</v>
      </c>
      <c r="E386">
        <v>-2280.918212890625</v>
      </c>
      <c r="F386">
        <v>9</v>
      </c>
      <c r="G386">
        <v>1953</v>
      </c>
      <c r="H386">
        <v>1953</v>
      </c>
      <c r="I386">
        <f t="shared" si="41"/>
        <v>0</v>
      </c>
      <c r="J386">
        <f t="shared" si="42"/>
        <v>0</v>
      </c>
      <c r="K386">
        <f t="shared" si="43"/>
        <v>0</v>
      </c>
      <c r="L386">
        <f t="shared" si="44"/>
        <v>0</v>
      </c>
      <c r="M386">
        <f t="shared" si="45"/>
        <v>1</v>
      </c>
      <c r="N386">
        <f t="shared" si="46"/>
        <v>1</v>
      </c>
    </row>
    <row r="387" spans="2:14" x14ac:dyDescent="0.25">
      <c r="B387" s="1">
        <v>19663</v>
      </c>
      <c r="C387">
        <v>-4964.6865234375</v>
      </c>
      <c r="D387">
        <v>314.47738647460938</v>
      </c>
      <c r="E387">
        <v>315.3590087890625</v>
      </c>
      <c r="F387">
        <v>10</v>
      </c>
      <c r="G387">
        <v>1953</v>
      </c>
      <c r="H387">
        <v>1954</v>
      </c>
      <c r="I387">
        <f t="shared" si="41"/>
        <v>0</v>
      </c>
      <c r="J387">
        <f t="shared" si="42"/>
        <v>1</v>
      </c>
      <c r="K387">
        <f t="shared" si="43"/>
        <v>1</v>
      </c>
      <c r="L387">
        <f t="shared" si="44"/>
        <v>1</v>
      </c>
      <c r="M387">
        <f t="shared" si="45"/>
        <v>1</v>
      </c>
      <c r="N387">
        <f t="shared" si="46"/>
        <v>1</v>
      </c>
    </row>
    <row r="388" spans="2:14" x14ac:dyDescent="0.25">
      <c r="B388" s="1">
        <v>19693</v>
      </c>
      <c r="C388">
        <v>-5572.84130859375</v>
      </c>
      <c r="D388">
        <v>682.0472412109375</v>
      </c>
      <c r="E388">
        <v>682.39886474609375</v>
      </c>
      <c r="F388">
        <v>11</v>
      </c>
      <c r="G388">
        <v>1953</v>
      </c>
      <c r="H388">
        <v>1954</v>
      </c>
      <c r="I388">
        <f t="shared" ref="I388:I451" si="47">IF(C388&gt;=-2000,1,0)</f>
        <v>0</v>
      </c>
      <c r="J388">
        <f t="shared" ref="J388:J451" si="48">IF(D388&gt;=-2000,1,0)</f>
        <v>1</v>
      </c>
      <c r="K388">
        <f t="shared" ref="K388:K451" si="49">IF(E388&gt;=-2000,1,0)</f>
        <v>1</v>
      </c>
      <c r="L388">
        <f t="shared" ref="L388:L451" si="50">IF(C388&gt;=-5000,1,0)</f>
        <v>0</v>
      </c>
      <c r="M388">
        <f t="shared" ref="M388:M451" si="51">IF(D388&gt;=-5000,1,0)</f>
        <v>1</v>
      </c>
      <c r="N388">
        <f t="shared" ref="N388:N451" si="52">IF(E388&gt;=-5000,1,0)</f>
        <v>1</v>
      </c>
    </row>
    <row r="389" spans="2:14" x14ac:dyDescent="0.25">
      <c r="B389" s="1">
        <v>19724</v>
      </c>
      <c r="C389">
        <v>-9367.984375</v>
      </c>
      <c r="D389">
        <v>-7903.2255859375</v>
      </c>
      <c r="E389">
        <v>-7903.2255859375</v>
      </c>
      <c r="F389">
        <v>12</v>
      </c>
      <c r="G389">
        <v>1953</v>
      </c>
      <c r="H389">
        <v>1954</v>
      </c>
      <c r="I389">
        <f t="shared" si="47"/>
        <v>0</v>
      </c>
      <c r="J389">
        <f t="shared" si="48"/>
        <v>0</v>
      </c>
      <c r="K389">
        <f t="shared" si="49"/>
        <v>0</v>
      </c>
      <c r="L389">
        <f t="shared" si="50"/>
        <v>0</v>
      </c>
      <c r="M389">
        <f t="shared" si="51"/>
        <v>0</v>
      </c>
      <c r="N389">
        <f t="shared" si="52"/>
        <v>0</v>
      </c>
    </row>
    <row r="390" spans="2:14" x14ac:dyDescent="0.25">
      <c r="B390" s="1">
        <v>19755</v>
      </c>
      <c r="C390">
        <v>-2822.58056640625</v>
      </c>
      <c r="D390">
        <v>0</v>
      </c>
      <c r="E390">
        <v>0</v>
      </c>
      <c r="F390">
        <v>1</v>
      </c>
      <c r="G390">
        <v>1954</v>
      </c>
      <c r="H390">
        <v>1954</v>
      </c>
      <c r="I390">
        <f t="shared" si="47"/>
        <v>0</v>
      </c>
      <c r="J390">
        <f t="shared" si="48"/>
        <v>1</v>
      </c>
      <c r="K390">
        <f t="shared" si="49"/>
        <v>1</v>
      </c>
      <c r="L390">
        <f t="shared" si="50"/>
        <v>1</v>
      </c>
      <c r="M390">
        <f t="shared" si="51"/>
        <v>1</v>
      </c>
      <c r="N390">
        <f t="shared" si="52"/>
        <v>1</v>
      </c>
    </row>
    <row r="391" spans="2:14" x14ac:dyDescent="0.25">
      <c r="B391" s="1">
        <v>19783</v>
      </c>
      <c r="C391">
        <v>-3500</v>
      </c>
      <c r="D391">
        <v>-3500</v>
      </c>
      <c r="E391">
        <v>-3500</v>
      </c>
      <c r="F391">
        <v>2</v>
      </c>
      <c r="G391">
        <v>1954</v>
      </c>
      <c r="H391">
        <v>1954</v>
      </c>
      <c r="I391">
        <f t="shared" si="47"/>
        <v>0</v>
      </c>
      <c r="J391">
        <f t="shared" si="48"/>
        <v>0</v>
      </c>
      <c r="K391">
        <f t="shared" si="49"/>
        <v>0</v>
      </c>
      <c r="L391">
        <f t="shared" si="50"/>
        <v>1</v>
      </c>
      <c r="M391">
        <f t="shared" si="51"/>
        <v>1</v>
      </c>
      <c r="N391">
        <f t="shared" si="52"/>
        <v>1</v>
      </c>
    </row>
    <row r="392" spans="2:14" x14ac:dyDescent="0.25">
      <c r="B392" s="1">
        <v>19814</v>
      </c>
      <c r="C392">
        <v>-5000</v>
      </c>
      <c r="D392">
        <v>294.17453002929687</v>
      </c>
      <c r="E392">
        <v>588.34906005859375</v>
      </c>
      <c r="F392">
        <v>3</v>
      </c>
      <c r="G392">
        <v>1954</v>
      </c>
      <c r="H392">
        <v>1954</v>
      </c>
      <c r="I392">
        <f t="shared" si="47"/>
        <v>0</v>
      </c>
      <c r="J392">
        <f t="shared" si="48"/>
        <v>1</v>
      </c>
      <c r="K392">
        <f t="shared" si="49"/>
        <v>1</v>
      </c>
      <c r="L392">
        <f t="shared" si="50"/>
        <v>1</v>
      </c>
      <c r="M392">
        <f t="shared" si="51"/>
        <v>1</v>
      </c>
      <c r="N392">
        <f t="shared" si="52"/>
        <v>1</v>
      </c>
    </row>
    <row r="393" spans="2:14" x14ac:dyDescent="0.25">
      <c r="B393" s="1">
        <v>19844</v>
      </c>
      <c r="C393">
        <v>-40.591938018798828</v>
      </c>
      <c r="D393">
        <v>551.45037841796875</v>
      </c>
      <c r="E393">
        <v>552.308837890625</v>
      </c>
      <c r="F393">
        <v>4</v>
      </c>
      <c r="G393">
        <v>1954</v>
      </c>
      <c r="H393">
        <v>1954</v>
      </c>
      <c r="I393">
        <f t="shared" si="47"/>
        <v>1</v>
      </c>
      <c r="J393">
        <f t="shared" si="48"/>
        <v>1</v>
      </c>
      <c r="K393">
        <f t="shared" si="49"/>
        <v>1</v>
      </c>
      <c r="L393">
        <f t="shared" si="50"/>
        <v>1</v>
      </c>
      <c r="M393">
        <f t="shared" si="51"/>
        <v>1</v>
      </c>
      <c r="N393">
        <f t="shared" si="52"/>
        <v>1</v>
      </c>
    </row>
    <row r="394" spans="2:14" x14ac:dyDescent="0.25">
      <c r="B394" s="1">
        <v>19875</v>
      </c>
      <c r="C394">
        <v>-200.3890380859375</v>
      </c>
      <c r="D394">
        <v>-687.17578125</v>
      </c>
      <c r="E394">
        <v>-687.32952880859375</v>
      </c>
      <c r="F394">
        <v>5</v>
      </c>
      <c r="G394">
        <v>1954</v>
      </c>
      <c r="H394">
        <v>1954</v>
      </c>
      <c r="I394">
        <f t="shared" si="47"/>
        <v>1</v>
      </c>
      <c r="J394">
        <f t="shared" si="48"/>
        <v>1</v>
      </c>
      <c r="K394">
        <f t="shared" si="49"/>
        <v>1</v>
      </c>
      <c r="L394">
        <f t="shared" si="50"/>
        <v>1</v>
      </c>
      <c r="M394">
        <f t="shared" si="51"/>
        <v>1</v>
      </c>
      <c r="N394">
        <f t="shared" si="52"/>
        <v>1</v>
      </c>
    </row>
    <row r="395" spans="2:14" x14ac:dyDescent="0.25">
      <c r="B395" s="1">
        <v>19905</v>
      </c>
      <c r="C395">
        <v>-5000</v>
      </c>
      <c r="D395">
        <v>-3500</v>
      </c>
      <c r="E395">
        <v>-3500</v>
      </c>
      <c r="F395">
        <v>6</v>
      </c>
      <c r="G395">
        <v>1954</v>
      </c>
      <c r="H395">
        <v>1954</v>
      </c>
      <c r="I395">
        <f t="shared" si="47"/>
        <v>0</v>
      </c>
      <c r="J395">
        <f t="shared" si="48"/>
        <v>0</v>
      </c>
      <c r="K395">
        <f t="shared" si="49"/>
        <v>0</v>
      </c>
      <c r="L395">
        <f t="shared" si="50"/>
        <v>1</v>
      </c>
      <c r="M395">
        <f t="shared" si="51"/>
        <v>1</v>
      </c>
      <c r="N395">
        <f t="shared" si="52"/>
        <v>1</v>
      </c>
    </row>
    <row r="396" spans="2:14" x14ac:dyDescent="0.25">
      <c r="B396" s="1">
        <v>19936</v>
      </c>
      <c r="C396">
        <v>-7086.49755859375</v>
      </c>
      <c r="D396">
        <v>-1409.202392578125</v>
      </c>
      <c r="E396">
        <v>-1221.210205078125</v>
      </c>
      <c r="F396">
        <v>7</v>
      </c>
      <c r="G396">
        <v>1954</v>
      </c>
      <c r="H396">
        <v>1954</v>
      </c>
      <c r="I396">
        <f t="shared" si="47"/>
        <v>0</v>
      </c>
      <c r="J396">
        <f t="shared" si="48"/>
        <v>1</v>
      </c>
      <c r="K396">
        <f t="shared" si="49"/>
        <v>1</v>
      </c>
      <c r="L396">
        <f t="shared" si="50"/>
        <v>0</v>
      </c>
      <c r="M396">
        <f t="shared" si="51"/>
        <v>1</v>
      </c>
      <c r="N396">
        <f t="shared" si="52"/>
        <v>1</v>
      </c>
    </row>
    <row r="397" spans="2:14" x14ac:dyDescent="0.25">
      <c r="B397" s="1">
        <v>19967</v>
      </c>
      <c r="C397">
        <v>-11086.2294921875</v>
      </c>
      <c r="D397">
        <v>-6505.5908203125</v>
      </c>
      <c r="E397">
        <v>-5384.24365234375</v>
      </c>
      <c r="F397">
        <v>8</v>
      </c>
      <c r="G397">
        <v>1954</v>
      </c>
      <c r="H397">
        <v>1954</v>
      </c>
      <c r="I397">
        <f t="shared" si="47"/>
        <v>0</v>
      </c>
      <c r="J397">
        <f t="shared" si="48"/>
        <v>0</v>
      </c>
      <c r="K397">
        <f t="shared" si="49"/>
        <v>0</v>
      </c>
      <c r="L397">
        <f t="shared" si="50"/>
        <v>0</v>
      </c>
      <c r="M397">
        <f t="shared" si="51"/>
        <v>0</v>
      </c>
      <c r="N397">
        <f t="shared" si="52"/>
        <v>0</v>
      </c>
    </row>
    <row r="398" spans="2:14" x14ac:dyDescent="0.25">
      <c r="B398" s="1">
        <v>19997</v>
      </c>
      <c r="C398">
        <v>-10391.6083984375</v>
      </c>
      <c r="D398">
        <v>-2466.681884765625</v>
      </c>
      <c r="E398">
        <v>-2465.389404296875</v>
      </c>
      <c r="F398">
        <v>9</v>
      </c>
      <c r="G398">
        <v>1954</v>
      </c>
      <c r="H398">
        <v>1954</v>
      </c>
      <c r="I398">
        <f t="shared" si="47"/>
        <v>0</v>
      </c>
      <c r="J398">
        <f t="shared" si="48"/>
        <v>0</v>
      </c>
      <c r="K398">
        <f t="shared" si="49"/>
        <v>0</v>
      </c>
      <c r="L398">
        <f t="shared" si="50"/>
        <v>0</v>
      </c>
      <c r="M398">
        <f t="shared" si="51"/>
        <v>1</v>
      </c>
      <c r="N398">
        <f t="shared" si="52"/>
        <v>1</v>
      </c>
    </row>
    <row r="399" spans="2:14" x14ac:dyDescent="0.25">
      <c r="B399" s="1">
        <v>20028</v>
      </c>
      <c r="C399">
        <v>-6477.1220703125</v>
      </c>
      <c r="D399">
        <v>-1576.2786865234375</v>
      </c>
      <c r="E399">
        <v>-1568.62939453125</v>
      </c>
      <c r="F399">
        <v>10</v>
      </c>
      <c r="G399">
        <v>1954</v>
      </c>
      <c r="H399">
        <v>1955</v>
      </c>
      <c r="I399">
        <f t="shared" si="47"/>
        <v>0</v>
      </c>
      <c r="J399">
        <f t="shared" si="48"/>
        <v>1</v>
      </c>
      <c r="K399">
        <f t="shared" si="49"/>
        <v>1</v>
      </c>
      <c r="L399">
        <f t="shared" si="50"/>
        <v>0</v>
      </c>
      <c r="M399">
        <f t="shared" si="51"/>
        <v>1</v>
      </c>
      <c r="N399">
        <f t="shared" si="52"/>
        <v>1</v>
      </c>
    </row>
    <row r="400" spans="2:14" x14ac:dyDescent="0.25">
      <c r="B400" s="1">
        <v>20058</v>
      </c>
      <c r="C400">
        <v>-8958.009765625</v>
      </c>
      <c r="D400">
        <v>-357.41729736328125</v>
      </c>
      <c r="E400">
        <v>636.30487060546875</v>
      </c>
      <c r="F400">
        <v>11</v>
      </c>
      <c r="G400">
        <v>1954</v>
      </c>
      <c r="H400">
        <v>1955</v>
      </c>
      <c r="I400">
        <f t="shared" si="47"/>
        <v>0</v>
      </c>
      <c r="J400">
        <f t="shared" si="48"/>
        <v>1</v>
      </c>
      <c r="K400">
        <f t="shared" si="49"/>
        <v>1</v>
      </c>
      <c r="L400">
        <f t="shared" si="50"/>
        <v>0</v>
      </c>
      <c r="M400">
        <f t="shared" si="51"/>
        <v>1</v>
      </c>
      <c r="N400">
        <f t="shared" si="52"/>
        <v>1</v>
      </c>
    </row>
    <row r="401" spans="2:14" x14ac:dyDescent="0.25">
      <c r="B401" s="1">
        <v>20089</v>
      </c>
      <c r="C401">
        <v>-9737.0986328125</v>
      </c>
      <c r="D401">
        <v>-7612.9033203125</v>
      </c>
      <c r="E401">
        <v>-7612.9033203125</v>
      </c>
      <c r="F401">
        <v>12</v>
      </c>
      <c r="G401">
        <v>1954</v>
      </c>
      <c r="H401">
        <v>1955</v>
      </c>
      <c r="I401">
        <f t="shared" si="47"/>
        <v>0</v>
      </c>
      <c r="J401">
        <f t="shared" si="48"/>
        <v>0</v>
      </c>
      <c r="K401">
        <f t="shared" si="49"/>
        <v>0</v>
      </c>
      <c r="L401">
        <f t="shared" si="50"/>
        <v>0</v>
      </c>
      <c r="M401">
        <f t="shared" si="51"/>
        <v>0</v>
      </c>
      <c r="N401">
        <f t="shared" si="52"/>
        <v>0</v>
      </c>
    </row>
    <row r="402" spans="2:14" x14ac:dyDescent="0.25">
      <c r="B402" s="1">
        <v>20120</v>
      </c>
      <c r="C402">
        <v>-5000</v>
      </c>
      <c r="D402">
        <v>-3500</v>
      </c>
      <c r="E402">
        <v>-3500</v>
      </c>
      <c r="F402">
        <v>1</v>
      </c>
      <c r="G402">
        <v>1955</v>
      </c>
      <c r="H402">
        <v>1955</v>
      </c>
      <c r="I402">
        <f t="shared" si="47"/>
        <v>0</v>
      </c>
      <c r="J402">
        <f t="shared" si="48"/>
        <v>0</v>
      </c>
      <c r="K402">
        <f t="shared" si="49"/>
        <v>0</v>
      </c>
      <c r="L402">
        <f t="shared" si="50"/>
        <v>1</v>
      </c>
      <c r="M402">
        <f t="shared" si="51"/>
        <v>1</v>
      </c>
      <c r="N402">
        <f t="shared" si="52"/>
        <v>1</v>
      </c>
    </row>
    <row r="403" spans="2:14" x14ac:dyDescent="0.25">
      <c r="B403" s="1">
        <v>20148</v>
      </c>
      <c r="C403">
        <v>-5000</v>
      </c>
      <c r="D403">
        <v>-4000</v>
      </c>
      <c r="E403">
        <v>-4000</v>
      </c>
      <c r="F403">
        <v>2</v>
      </c>
      <c r="G403">
        <v>1955</v>
      </c>
      <c r="H403">
        <v>1955</v>
      </c>
      <c r="I403">
        <f t="shared" si="47"/>
        <v>0</v>
      </c>
      <c r="J403">
        <f t="shared" si="48"/>
        <v>0</v>
      </c>
      <c r="K403">
        <f t="shared" si="49"/>
        <v>0</v>
      </c>
      <c r="L403">
        <f t="shared" si="50"/>
        <v>1</v>
      </c>
      <c r="M403">
        <f t="shared" si="51"/>
        <v>1</v>
      </c>
      <c r="N403">
        <f t="shared" si="52"/>
        <v>1</v>
      </c>
    </row>
    <row r="404" spans="2:14" x14ac:dyDescent="0.25">
      <c r="B404" s="1">
        <v>20179</v>
      </c>
      <c r="C404">
        <v>-2701.61279296875</v>
      </c>
      <c r="D404">
        <v>-3176.781982421875</v>
      </c>
      <c r="E404">
        <v>-2789.46533203125</v>
      </c>
      <c r="F404">
        <v>3</v>
      </c>
      <c r="G404">
        <v>1955</v>
      </c>
      <c r="H404">
        <v>1955</v>
      </c>
      <c r="I404">
        <f t="shared" si="47"/>
        <v>0</v>
      </c>
      <c r="J404">
        <f t="shared" si="48"/>
        <v>0</v>
      </c>
      <c r="K404">
        <f t="shared" si="49"/>
        <v>0</v>
      </c>
      <c r="L404">
        <f t="shared" si="50"/>
        <v>1</v>
      </c>
      <c r="M404">
        <f t="shared" si="51"/>
        <v>1</v>
      </c>
      <c r="N404">
        <f t="shared" si="52"/>
        <v>1</v>
      </c>
    </row>
    <row r="405" spans="2:14" x14ac:dyDescent="0.25">
      <c r="B405" s="1">
        <v>20209</v>
      </c>
      <c r="C405">
        <v>-1150.490234375</v>
      </c>
      <c r="D405">
        <v>-1150.490234375</v>
      </c>
      <c r="E405">
        <v>-1150.490234375</v>
      </c>
      <c r="F405">
        <v>4</v>
      </c>
      <c r="G405">
        <v>1955</v>
      </c>
      <c r="H405">
        <v>1955</v>
      </c>
      <c r="I405">
        <f t="shared" si="47"/>
        <v>1</v>
      </c>
      <c r="J405">
        <f t="shared" si="48"/>
        <v>1</v>
      </c>
      <c r="K405">
        <f t="shared" si="49"/>
        <v>1</v>
      </c>
      <c r="L405">
        <f t="shared" si="50"/>
        <v>1</v>
      </c>
      <c r="M405">
        <f t="shared" si="51"/>
        <v>1</v>
      </c>
      <c r="N405">
        <f t="shared" si="52"/>
        <v>1</v>
      </c>
    </row>
    <row r="406" spans="2:14" x14ac:dyDescent="0.25">
      <c r="B406" s="1">
        <v>20240</v>
      </c>
      <c r="C406">
        <v>-1150.490234375</v>
      </c>
      <c r="D406">
        <v>-1150.490234375</v>
      </c>
      <c r="E406">
        <v>-1150.490234375</v>
      </c>
      <c r="F406">
        <v>5</v>
      </c>
      <c r="G406">
        <v>1955</v>
      </c>
      <c r="H406">
        <v>1955</v>
      </c>
      <c r="I406">
        <f t="shared" si="47"/>
        <v>1</v>
      </c>
      <c r="J406">
        <f t="shared" si="48"/>
        <v>1</v>
      </c>
      <c r="K406">
        <f t="shared" si="49"/>
        <v>1</v>
      </c>
      <c r="L406">
        <f t="shared" si="50"/>
        <v>1</v>
      </c>
      <c r="M406">
        <f t="shared" si="51"/>
        <v>1</v>
      </c>
      <c r="N406">
        <f t="shared" si="52"/>
        <v>1</v>
      </c>
    </row>
    <row r="407" spans="2:14" x14ac:dyDescent="0.25">
      <c r="B407" s="1">
        <v>20270</v>
      </c>
      <c r="C407">
        <v>-1150.490234375</v>
      </c>
      <c r="D407">
        <v>-1150.490234375</v>
      </c>
      <c r="E407">
        <v>-1150.490234375</v>
      </c>
      <c r="F407">
        <v>6</v>
      </c>
      <c r="G407">
        <v>1955</v>
      </c>
      <c r="H407">
        <v>1955</v>
      </c>
      <c r="I407">
        <f t="shared" si="47"/>
        <v>1</v>
      </c>
      <c r="J407">
        <f t="shared" si="48"/>
        <v>1</v>
      </c>
      <c r="K407">
        <f t="shared" si="49"/>
        <v>1</v>
      </c>
      <c r="L407">
        <f t="shared" si="50"/>
        <v>1</v>
      </c>
      <c r="M407">
        <f t="shared" si="51"/>
        <v>1</v>
      </c>
      <c r="N407">
        <f t="shared" si="52"/>
        <v>1</v>
      </c>
    </row>
    <row r="408" spans="2:14" x14ac:dyDescent="0.25">
      <c r="B408" s="1">
        <v>20301</v>
      </c>
      <c r="C408">
        <v>-8263.6025390625</v>
      </c>
      <c r="D408">
        <v>-4667.232421875</v>
      </c>
      <c r="E408">
        <v>-4054.298583984375</v>
      </c>
      <c r="F408">
        <v>7</v>
      </c>
      <c r="G408">
        <v>1955</v>
      </c>
      <c r="H408">
        <v>1955</v>
      </c>
      <c r="I408">
        <f t="shared" si="47"/>
        <v>0</v>
      </c>
      <c r="J408">
        <f t="shared" si="48"/>
        <v>0</v>
      </c>
      <c r="K408">
        <f t="shared" si="49"/>
        <v>0</v>
      </c>
      <c r="L408">
        <f t="shared" si="50"/>
        <v>0</v>
      </c>
      <c r="M408">
        <f t="shared" si="51"/>
        <v>1</v>
      </c>
      <c r="N408">
        <f t="shared" si="52"/>
        <v>1</v>
      </c>
    </row>
    <row r="409" spans="2:14" x14ac:dyDescent="0.25">
      <c r="B409" s="1">
        <v>20332</v>
      </c>
      <c r="C409">
        <v>-2072.881591796875</v>
      </c>
      <c r="D409">
        <v>-4272.5966796875</v>
      </c>
      <c r="E409">
        <v>-4131.505859375</v>
      </c>
      <c r="F409">
        <v>8</v>
      </c>
      <c r="G409">
        <v>1955</v>
      </c>
      <c r="H409">
        <v>1955</v>
      </c>
      <c r="I409">
        <f t="shared" si="47"/>
        <v>0</v>
      </c>
      <c r="J409">
        <f t="shared" si="48"/>
        <v>0</v>
      </c>
      <c r="K409">
        <f t="shared" si="49"/>
        <v>0</v>
      </c>
      <c r="L409">
        <f t="shared" si="50"/>
        <v>1</v>
      </c>
      <c r="M409">
        <f t="shared" si="51"/>
        <v>1</v>
      </c>
      <c r="N409">
        <f t="shared" si="52"/>
        <v>1</v>
      </c>
    </row>
    <row r="410" spans="2:14" x14ac:dyDescent="0.25">
      <c r="B410" s="1">
        <v>20362</v>
      </c>
      <c r="C410">
        <v>-5874.18408203125</v>
      </c>
      <c r="D410">
        <v>-2815.4794921875</v>
      </c>
      <c r="E410">
        <v>-2820.107177734375</v>
      </c>
      <c r="F410">
        <v>9</v>
      </c>
      <c r="G410">
        <v>1955</v>
      </c>
      <c r="H410">
        <v>1955</v>
      </c>
      <c r="I410">
        <f t="shared" si="47"/>
        <v>0</v>
      </c>
      <c r="J410">
        <f t="shared" si="48"/>
        <v>0</v>
      </c>
      <c r="K410">
        <f t="shared" si="49"/>
        <v>0</v>
      </c>
      <c r="L410">
        <f t="shared" si="50"/>
        <v>0</v>
      </c>
      <c r="M410">
        <f t="shared" si="51"/>
        <v>1</v>
      </c>
      <c r="N410">
        <f t="shared" si="52"/>
        <v>1</v>
      </c>
    </row>
    <row r="411" spans="2:14" x14ac:dyDescent="0.25">
      <c r="B411" s="1">
        <v>20393</v>
      </c>
      <c r="C411">
        <v>-4847.28955078125</v>
      </c>
      <c r="D411">
        <v>-4091.164794921875</v>
      </c>
      <c r="E411">
        <v>-4092.52099609375</v>
      </c>
      <c r="F411">
        <v>10</v>
      </c>
      <c r="G411">
        <v>1955</v>
      </c>
      <c r="H411">
        <v>1956</v>
      </c>
      <c r="I411">
        <f t="shared" si="47"/>
        <v>0</v>
      </c>
      <c r="J411">
        <f t="shared" si="48"/>
        <v>0</v>
      </c>
      <c r="K411">
        <f t="shared" si="49"/>
        <v>0</v>
      </c>
      <c r="L411">
        <f t="shared" si="50"/>
        <v>1</v>
      </c>
      <c r="M411">
        <f t="shared" si="51"/>
        <v>1</v>
      </c>
      <c r="N411">
        <f t="shared" si="52"/>
        <v>1</v>
      </c>
    </row>
    <row r="412" spans="2:14" x14ac:dyDescent="0.25">
      <c r="B412" s="1">
        <v>20423</v>
      </c>
      <c r="C412">
        <v>-6205.28125</v>
      </c>
      <c r="D412">
        <v>-5293.01513671875</v>
      </c>
      <c r="E412">
        <v>-4348.1044921875</v>
      </c>
      <c r="F412">
        <v>11</v>
      </c>
      <c r="G412">
        <v>1955</v>
      </c>
      <c r="H412">
        <v>1956</v>
      </c>
      <c r="I412">
        <f t="shared" si="47"/>
        <v>0</v>
      </c>
      <c r="J412">
        <f t="shared" si="48"/>
        <v>0</v>
      </c>
      <c r="K412">
        <f t="shared" si="49"/>
        <v>0</v>
      </c>
      <c r="L412">
        <f t="shared" si="50"/>
        <v>0</v>
      </c>
      <c r="M412">
        <f t="shared" si="51"/>
        <v>0</v>
      </c>
      <c r="N412">
        <f t="shared" si="52"/>
        <v>1</v>
      </c>
    </row>
    <row r="413" spans="2:14" x14ac:dyDescent="0.25">
      <c r="B413" s="1">
        <v>20454</v>
      </c>
      <c r="C413">
        <v>-5870.9677734375</v>
      </c>
      <c r="D413">
        <v>-5076.36083984375</v>
      </c>
      <c r="E413">
        <v>-3524.794677734375</v>
      </c>
      <c r="F413">
        <v>12</v>
      </c>
      <c r="G413">
        <v>1955</v>
      </c>
      <c r="H413">
        <v>1956</v>
      </c>
      <c r="I413">
        <f t="shared" si="47"/>
        <v>0</v>
      </c>
      <c r="J413">
        <f t="shared" si="48"/>
        <v>0</v>
      </c>
      <c r="K413">
        <f t="shared" si="49"/>
        <v>0</v>
      </c>
      <c r="L413">
        <f t="shared" si="50"/>
        <v>0</v>
      </c>
      <c r="M413">
        <f t="shared" si="51"/>
        <v>0</v>
      </c>
      <c r="N413">
        <f t="shared" si="52"/>
        <v>1</v>
      </c>
    </row>
    <row r="414" spans="2:14" x14ac:dyDescent="0.25">
      <c r="B414" s="1">
        <v>20485</v>
      </c>
      <c r="C414">
        <v>-449.3272705078125</v>
      </c>
      <c r="D414">
        <v>5190.00244140625</v>
      </c>
      <c r="E414">
        <v>8010.416015625</v>
      </c>
      <c r="F414">
        <v>1</v>
      </c>
      <c r="G414">
        <v>1956</v>
      </c>
      <c r="H414">
        <v>1956</v>
      </c>
      <c r="I414">
        <f t="shared" si="47"/>
        <v>1</v>
      </c>
      <c r="J414">
        <f t="shared" si="48"/>
        <v>1</v>
      </c>
      <c r="K414">
        <f t="shared" si="49"/>
        <v>1</v>
      </c>
      <c r="L414">
        <f t="shared" si="50"/>
        <v>1</v>
      </c>
      <c r="M414">
        <f t="shared" si="51"/>
        <v>1</v>
      </c>
      <c r="N414">
        <f t="shared" si="52"/>
        <v>1</v>
      </c>
    </row>
    <row r="415" spans="2:14" x14ac:dyDescent="0.25">
      <c r="B415" s="1">
        <v>20514</v>
      </c>
      <c r="C415">
        <v>-4176.94140625</v>
      </c>
      <c r="D415">
        <v>1091.853271484375</v>
      </c>
      <c r="E415">
        <v>3117.499755859375</v>
      </c>
      <c r="F415">
        <v>2</v>
      </c>
      <c r="G415">
        <v>1956</v>
      </c>
      <c r="H415">
        <v>1956</v>
      </c>
      <c r="I415">
        <f t="shared" si="47"/>
        <v>0</v>
      </c>
      <c r="J415">
        <f t="shared" si="48"/>
        <v>1</v>
      </c>
      <c r="K415">
        <f t="shared" si="49"/>
        <v>1</v>
      </c>
      <c r="L415">
        <f t="shared" si="50"/>
        <v>1</v>
      </c>
      <c r="M415">
        <f t="shared" si="51"/>
        <v>1</v>
      </c>
      <c r="N415">
        <f t="shared" si="52"/>
        <v>1</v>
      </c>
    </row>
    <row r="416" spans="2:14" x14ac:dyDescent="0.25">
      <c r="B416" s="1">
        <v>20545</v>
      </c>
      <c r="C416">
        <v>-3821.837158203125</v>
      </c>
      <c r="D416">
        <v>47.410358428955078</v>
      </c>
      <c r="E416">
        <v>2037.5634765625</v>
      </c>
      <c r="F416">
        <v>3</v>
      </c>
      <c r="G416">
        <v>1956</v>
      </c>
      <c r="H416">
        <v>1956</v>
      </c>
      <c r="I416">
        <f t="shared" si="47"/>
        <v>0</v>
      </c>
      <c r="J416">
        <f t="shared" si="48"/>
        <v>1</v>
      </c>
      <c r="K416">
        <f t="shared" si="49"/>
        <v>1</v>
      </c>
      <c r="L416">
        <f t="shared" si="50"/>
        <v>1</v>
      </c>
      <c r="M416">
        <f t="shared" si="51"/>
        <v>1</v>
      </c>
      <c r="N416">
        <f t="shared" si="52"/>
        <v>1</v>
      </c>
    </row>
    <row r="417" spans="2:14" x14ac:dyDescent="0.25">
      <c r="B417" s="1">
        <v>20575</v>
      </c>
      <c r="C417">
        <v>1153.8829345703125</v>
      </c>
      <c r="D417">
        <v>738.89166259765625</v>
      </c>
      <c r="E417">
        <v>738.89166259765625</v>
      </c>
      <c r="F417">
        <v>4</v>
      </c>
      <c r="G417">
        <v>1956</v>
      </c>
      <c r="H417">
        <v>1956</v>
      </c>
      <c r="I417">
        <f t="shared" si="47"/>
        <v>1</v>
      </c>
      <c r="J417">
        <f t="shared" si="48"/>
        <v>1</v>
      </c>
      <c r="K417">
        <f t="shared" si="49"/>
        <v>1</v>
      </c>
      <c r="L417">
        <f t="shared" si="50"/>
        <v>1</v>
      </c>
      <c r="M417">
        <f t="shared" si="51"/>
        <v>1</v>
      </c>
      <c r="N417">
        <f t="shared" si="52"/>
        <v>1</v>
      </c>
    </row>
    <row r="418" spans="2:14" x14ac:dyDescent="0.25">
      <c r="B418" s="1">
        <v>20606</v>
      </c>
      <c r="C418">
        <v>1067.986328125</v>
      </c>
      <c r="D418">
        <v>1499.473876953125</v>
      </c>
      <c r="E418">
        <v>1499.473876953125</v>
      </c>
      <c r="F418">
        <v>5</v>
      </c>
      <c r="G418">
        <v>1956</v>
      </c>
      <c r="H418">
        <v>1956</v>
      </c>
      <c r="I418">
        <f t="shared" si="47"/>
        <v>1</v>
      </c>
      <c r="J418">
        <f t="shared" si="48"/>
        <v>1</v>
      </c>
      <c r="K418">
        <f t="shared" si="49"/>
        <v>1</v>
      </c>
      <c r="L418">
        <f t="shared" si="50"/>
        <v>1</v>
      </c>
      <c r="M418">
        <f t="shared" si="51"/>
        <v>1</v>
      </c>
      <c r="N418">
        <f t="shared" si="52"/>
        <v>1</v>
      </c>
    </row>
    <row r="419" spans="2:14" x14ac:dyDescent="0.25">
      <c r="B419" s="1">
        <v>20636</v>
      </c>
      <c r="C419">
        <v>-5000</v>
      </c>
      <c r="D419">
        <v>0</v>
      </c>
      <c r="E419">
        <v>0</v>
      </c>
      <c r="F419">
        <v>6</v>
      </c>
      <c r="G419">
        <v>1956</v>
      </c>
      <c r="H419">
        <v>1956</v>
      </c>
      <c r="I419">
        <f t="shared" si="47"/>
        <v>0</v>
      </c>
      <c r="J419">
        <f t="shared" si="48"/>
        <v>1</v>
      </c>
      <c r="K419">
        <f t="shared" si="49"/>
        <v>1</v>
      </c>
      <c r="L419">
        <f t="shared" si="50"/>
        <v>1</v>
      </c>
      <c r="M419">
        <f t="shared" si="51"/>
        <v>1</v>
      </c>
      <c r="N419">
        <f t="shared" si="52"/>
        <v>1</v>
      </c>
    </row>
    <row r="420" spans="2:14" x14ac:dyDescent="0.25">
      <c r="B420" s="1">
        <v>20667</v>
      </c>
      <c r="C420">
        <v>-9748.126953125</v>
      </c>
      <c r="D420">
        <v>-6716.2041015625</v>
      </c>
      <c r="E420">
        <v>-4698.0400390625</v>
      </c>
      <c r="F420">
        <v>7</v>
      </c>
      <c r="G420">
        <v>1956</v>
      </c>
      <c r="H420">
        <v>1956</v>
      </c>
      <c r="I420">
        <f t="shared" si="47"/>
        <v>0</v>
      </c>
      <c r="J420">
        <f t="shared" si="48"/>
        <v>0</v>
      </c>
      <c r="K420">
        <f t="shared" si="49"/>
        <v>0</v>
      </c>
      <c r="L420">
        <f t="shared" si="50"/>
        <v>0</v>
      </c>
      <c r="M420">
        <f t="shared" si="51"/>
        <v>0</v>
      </c>
      <c r="N420">
        <f t="shared" si="52"/>
        <v>1</v>
      </c>
    </row>
    <row r="421" spans="2:14" x14ac:dyDescent="0.25">
      <c r="B421" s="1">
        <v>20698</v>
      </c>
      <c r="C421">
        <v>-10744.982421875</v>
      </c>
      <c r="D421">
        <v>-5414.9384765625</v>
      </c>
      <c r="E421">
        <v>-5109.2919921875</v>
      </c>
      <c r="F421">
        <v>8</v>
      </c>
      <c r="G421">
        <v>1956</v>
      </c>
      <c r="H421">
        <v>1956</v>
      </c>
      <c r="I421">
        <f t="shared" si="47"/>
        <v>0</v>
      </c>
      <c r="J421">
        <f t="shared" si="48"/>
        <v>0</v>
      </c>
      <c r="K421">
        <f t="shared" si="49"/>
        <v>0</v>
      </c>
      <c r="L421">
        <f t="shared" si="50"/>
        <v>0</v>
      </c>
      <c r="M421">
        <f t="shared" si="51"/>
        <v>0</v>
      </c>
      <c r="N421">
        <f t="shared" si="52"/>
        <v>0</v>
      </c>
    </row>
    <row r="422" spans="2:14" x14ac:dyDescent="0.25">
      <c r="B422" s="1">
        <v>20728</v>
      </c>
      <c r="C422">
        <v>-9857.9462890625</v>
      </c>
      <c r="D422">
        <v>-2537.036376953125</v>
      </c>
      <c r="E422">
        <v>-1990.4365234375</v>
      </c>
      <c r="F422">
        <v>9</v>
      </c>
      <c r="G422">
        <v>1956</v>
      </c>
      <c r="H422">
        <v>1956</v>
      </c>
      <c r="I422">
        <f t="shared" si="47"/>
        <v>0</v>
      </c>
      <c r="J422">
        <f t="shared" si="48"/>
        <v>0</v>
      </c>
      <c r="K422">
        <f t="shared" si="49"/>
        <v>1</v>
      </c>
      <c r="L422">
        <f t="shared" si="50"/>
        <v>0</v>
      </c>
      <c r="M422">
        <f t="shared" si="51"/>
        <v>1</v>
      </c>
      <c r="N422">
        <f t="shared" si="52"/>
        <v>1</v>
      </c>
    </row>
    <row r="423" spans="2:14" x14ac:dyDescent="0.25">
      <c r="B423" s="1">
        <v>20759</v>
      </c>
      <c r="C423">
        <v>-6288.78759765625</v>
      </c>
      <c r="D423">
        <v>-1490.8199462890625</v>
      </c>
      <c r="E423">
        <v>475.3070068359375</v>
      </c>
      <c r="F423">
        <v>10</v>
      </c>
      <c r="G423">
        <v>1956</v>
      </c>
      <c r="H423">
        <v>1957</v>
      </c>
      <c r="I423">
        <f t="shared" si="47"/>
        <v>0</v>
      </c>
      <c r="J423">
        <f t="shared" si="48"/>
        <v>1</v>
      </c>
      <c r="K423">
        <f t="shared" si="49"/>
        <v>1</v>
      </c>
      <c r="L423">
        <f t="shared" si="50"/>
        <v>0</v>
      </c>
      <c r="M423">
        <f t="shared" si="51"/>
        <v>1</v>
      </c>
      <c r="N423">
        <f t="shared" si="52"/>
        <v>1</v>
      </c>
    </row>
    <row r="424" spans="2:14" x14ac:dyDescent="0.25">
      <c r="B424" s="1">
        <v>20789</v>
      </c>
      <c r="C424">
        <v>-6186.64990234375</v>
      </c>
      <c r="D424">
        <v>-83.140098571777344</v>
      </c>
      <c r="E424">
        <v>748.5950927734375</v>
      </c>
      <c r="F424">
        <v>11</v>
      </c>
      <c r="G424">
        <v>1956</v>
      </c>
      <c r="H424">
        <v>1957</v>
      </c>
      <c r="I424">
        <f t="shared" si="47"/>
        <v>0</v>
      </c>
      <c r="J424">
        <f t="shared" si="48"/>
        <v>1</v>
      </c>
      <c r="K424">
        <f t="shared" si="49"/>
        <v>1</v>
      </c>
      <c r="L424">
        <f t="shared" si="50"/>
        <v>0</v>
      </c>
      <c r="M424">
        <f t="shared" si="51"/>
        <v>1</v>
      </c>
      <c r="N424">
        <f t="shared" si="52"/>
        <v>1</v>
      </c>
    </row>
    <row r="425" spans="2:14" x14ac:dyDescent="0.25">
      <c r="B425" s="1">
        <v>20820</v>
      </c>
      <c r="C425">
        <v>-9688.3642578125</v>
      </c>
      <c r="D425">
        <v>-8000</v>
      </c>
      <c r="E425">
        <v>-8000</v>
      </c>
      <c r="F425">
        <v>12</v>
      </c>
      <c r="G425">
        <v>1956</v>
      </c>
      <c r="H425">
        <v>1957</v>
      </c>
      <c r="I425">
        <f t="shared" si="47"/>
        <v>0</v>
      </c>
      <c r="J425">
        <f t="shared" si="48"/>
        <v>0</v>
      </c>
      <c r="K425">
        <f t="shared" si="49"/>
        <v>0</v>
      </c>
      <c r="L425">
        <f t="shared" si="50"/>
        <v>0</v>
      </c>
      <c r="M425">
        <f t="shared" si="51"/>
        <v>0</v>
      </c>
      <c r="N425">
        <f t="shared" si="52"/>
        <v>0</v>
      </c>
    </row>
    <row r="426" spans="2:14" x14ac:dyDescent="0.25">
      <c r="B426" s="1">
        <v>20851</v>
      </c>
      <c r="C426">
        <v>-5000</v>
      </c>
      <c r="D426">
        <v>0</v>
      </c>
      <c r="E426">
        <v>0</v>
      </c>
      <c r="F426">
        <v>1</v>
      </c>
      <c r="G426">
        <v>1957</v>
      </c>
      <c r="H426">
        <v>1957</v>
      </c>
      <c r="I426">
        <f t="shared" si="47"/>
        <v>0</v>
      </c>
      <c r="J426">
        <f t="shared" si="48"/>
        <v>1</v>
      </c>
      <c r="K426">
        <f t="shared" si="49"/>
        <v>1</v>
      </c>
      <c r="L426">
        <f t="shared" si="50"/>
        <v>1</v>
      </c>
      <c r="M426">
        <f t="shared" si="51"/>
        <v>1</v>
      </c>
      <c r="N426">
        <f t="shared" si="52"/>
        <v>1</v>
      </c>
    </row>
    <row r="427" spans="2:14" x14ac:dyDescent="0.25">
      <c r="B427" s="1">
        <v>20879</v>
      </c>
      <c r="C427">
        <v>-1511.5721435546875</v>
      </c>
      <c r="D427">
        <v>-1511.5721435546875</v>
      </c>
      <c r="E427">
        <v>-1511.5721435546875</v>
      </c>
      <c r="F427">
        <v>2</v>
      </c>
      <c r="G427">
        <v>1957</v>
      </c>
      <c r="H427">
        <v>1957</v>
      </c>
      <c r="I427">
        <f t="shared" si="47"/>
        <v>1</v>
      </c>
      <c r="J427">
        <f t="shared" si="48"/>
        <v>1</v>
      </c>
      <c r="K427">
        <f t="shared" si="49"/>
        <v>1</v>
      </c>
      <c r="L427">
        <f t="shared" si="50"/>
        <v>1</v>
      </c>
      <c r="M427">
        <f t="shared" si="51"/>
        <v>1</v>
      </c>
      <c r="N427">
        <f t="shared" si="52"/>
        <v>1</v>
      </c>
    </row>
    <row r="428" spans="2:14" x14ac:dyDescent="0.25">
      <c r="B428" s="1">
        <v>20910</v>
      </c>
      <c r="C428">
        <v>-3500</v>
      </c>
      <c r="D428">
        <v>745.229248046875</v>
      </c>
      <c r="E428">
        <v>745.23834228515625</v>
      </c>
      <c r="F428">
        <v>3</v>
      </c>
      <c r="G428">
        <v>1957</v>
      </c>
      <c r="H428">
        <v>1957</v>
      </c>
      <c r="I428">
        <f t="shared" si="47"/>
        <v>0</v>
      </c>
      <c r="J428">
        <f t="shared" si="48"/>
        <v>1</v>
      </c>
      <c r="K428">
        <f t="shared" si="49"/>
        <v>1</v>
      </c>
      <c r="L428">
        <f t="shared" si="50"/>
        <v>1</v>
      </c>
      <c r="M428">
        <f t="shared" si="51"/>
        <v>1</v>
      </c>
      <c r="N428">
        <f t="shared" si="52"/>
        <v>1</v>
      </c>
    </row>
    <row r="429" spans="2:14" x14ac:dyDescent="0.25">
      <c r="B429" s="1">
        <v>20940</v>
      </c>
      <c r="C429">
        <v>280.82489013671875</v>
      </c>
      <c r="D429">
        <v>-591.7000732421875</v>
      </c>
      <c r="E429">
        <v>-591.7000732421875</v>
      </c>
      <c r="F429">
        <v>4</v>
      </c>
      <c r="G429">
        <v>1957</v>
      </c>
      <c r="H429">
        <v>1957</v>
      </c>
      <c r="I429">
        <f t="shared" si="47"/>
        <v>1</v>
      </c>
      <c r="J429">
        <f t="shared" si="48"/>
        <v>1</v>
      </c>
      <c r="K429">
        <f t="shared" si="49"/>
        <v>1</v>
      </c>
      <c r="L429">
        <f t="shared" si="50"/>
        <v>1</v>
      </c>
      <c r="M429">
        <f t="shared" si="51"/>
        <v>1</v>
      </c>
      <c r="N429">
        <f t="shared" si="52"/>
        <v>1</v>
      </c>
    </row>
    <row r="430" spans="2:14" x14ac:dyDescent="0.25">
      <c r="B430" s="1">
        <v>20971</v>
      </c>
      <c r="C430">
        <v>94.767280578613281</v>
      </c>
      <c r="D430">
        <v>-533.49615478515625</v>
      </c>
      <c r="E430">
        <v>-533.49615478515625</v>
      </c>
      <c r="F430">
        <v>5</v>
      </c>
      <c r="G430">
        <v>1957</v>
      </c>
      <c r="H430">
        <v>1957</v>
      </c>
      <c r="I430">
        <f t="shared" si="47"/>
        <v>1</v>
      </c>
      <c r="J430">
        <f t="shared" si="48"/>
        <v>1</v>
      </c>
      <c r="K430">
        <f t="shared" si="49"/>
        <v>1</v>
      </c>
      <c r="L430">
        <f t="shared" si="50"/>
        <v>1</v>
      </c>
      <c r="M430">
        <f t="shared" si="51"/>
        <v>1</v>
      </c>
      <c r="N430">
        <f t="shared" si="52"/>
        <v>1</v>
      </c>
    </row>
    <row r="431" spans="2:14" x14ac:dyDescent="0.25">
      <c r="B431" s="1">
        <v>21001</v>
      </c>
      <c r="C431">
        <v>-3500</v>
      </c>
      <c r="D431">
        <v>-3500</v>
      </c>
      <c r="E431">
        <v>-3500</v>
      </c>
      <c r="F431">
        <v>6</v>
      </c>
      <c r="G431">
        <v>1957</v>
      </c>
      <c r="H431">
        <v>1957</v>
      </c>
      <c r="I431">
        <f t="shared" si="47"/>
        <v>0</v>
      </c>
      <c r="J431">
        <f t="shared" si="48"/>
        <v>0</v>
      </c>
      <c r="K431">
        <f t="shared" si="49"/>
        <v>0</v>
      </c>
      <c r="L431">
        <f t="shared" si="50"/>
        <v>1</v>
      </c>
      <c r="M431">
        <f t="shared" si="51"/>
        <v>1</v>
      </c>
      <c r="N431">
        <f t="shared" si="52"/>
        <v>1</v>
      </c>
    </row>
    <row r="432" spans="2:14" x14ac:dyDescent="0.25">
      <c r="B432" s="1">
        <v>21032</v>
      </c>
      <c r="C432">
        <v>-9068.1591796875</v>
      </c>
      <c r="D432">
        <v>-5136.73583984375</v>
      </c>
      <c r="E432">
        <v>-3046.142578125</v>
      </c>
      <c r="F432">
        <v>7</v>
      </c>
      <c r="G432">
        <v>1957</v>
      </c>
      <c r="H432">
        <v>1957</v>
      </c>
      <c r="I432">
        <f t="shared" si="47"/>
        <v>0</v>
      </c>
      <c r="J432">
        <f t="shared" si="48"/>
        <v>0</v>
      </c>
      <c r="K432">
        <f t="shared" si="49"/>
        <v>0</v>
      </c>
      <c r="L432">
        <f t="shared" si="50"/>
        <v>0</v>
      </c>
      <c r="M432">
        <f t="shared" si="51"/>
        <v>0</v>
      </c>
      <c r="N432">
        <f t="shared" si="52"/>
        <v>1</v>
      </c>
    </row>
    <row r="433" spans="2:14" x14ac:dyDescent="0.25">
      <c r="B433" s="1">
        <v>21063</v>
      </c>
      <c r="C433">
        <v>-11221.85546875</v>
      </c>
      <c r="D433">
        <v>-6711.81884765625</v>
      </c>
      <c r="E433">
        <v>-4002.613525390625</v>
      </c>
      <c r="F433">
        <v>8</v>
      </c>
      <c r="G433">
        <v>1957</v>
      </c>
      <c r="H433">
        <v>1957</v>
      </c>
      <c r="I433">
        <f t="shared" si="47"/>
        <v>0</v>
      </c>
      <c r="J433">
        <f t="shared" si="48"/>
        <v>0</v>
      </c>
      <c r="K433">
        <f t="shared" si="49"/>
        <v>0</v>
      </c>
      <c r="L433">
        <f t="shared" si="50"/>
        <v>0</v>
      </c>
      <c r="M433">
        <f t="shared" si="51"/>
        <v>0</v>
      </c>
      <c r="N433">
        <f t="shared" si="52"/>
        <v>1</v>
      </c>
    </row>
    <row r="434" spans="2:14" x14ac:dyDescent="0.25">
      <c r="B434" s="1">
        <v>21093</v>
      </c>
      <c r="C434">
        <v>-9874.9951171875</v>
      </c>
      <c r="D434">
        <v>-2380.883544921875</v>
      </c>
      <c r="E434">
        <v>-2380.883544921875</v>
      </c>
      <c r="F434">
        <v>9</v>
      </c>
      <c r="G434">
        <v>1957</v>
      </c>
      <c r="H434">
        <v>1957</v>
      </c>
      <c r="I434">
        <f t="shared" si="47"/>
        <v>0</v>
      </c>
      <c r="J434">
        <f t="shared" si="48"/>
        <v>0</v>
      </c>
      <c r="K434">
        <f t="shared" si="49"/>
        <v>0</v>
      </c>
      <c r="L434">
        <f t="shared" si="50"/>
        <v>0</v>
      </c>
      <c r="M434">
        <f t="shared" si="51"/>
        <v>1</v>
      </c>
      <c r="N434">
        <f t="shared" si="52"/>
        <v>1</v>
      </c>
    </row>
    <row r="435" spans="2:14" x14ac:dyDescent="0.25">
      <c r="B435" s="1">
        <v>21124</v>
      </c>
      <c r="C435">
        <v>-9106.96484375</v>
      </c>
      <c r="D435">
        <v>-5768.31298828125</v>
      </c>
      <c r="E435">
        <v>-4216.638671875</v>
      </c>
      <c r="F435">
        <v>10</v>
      </c>
      <c r="G435">
        <v>1957</v>
      </c>
      <c r="H435">
        <v>1958</v>
      </c>
      <c r="I435">
        <f t="shared" si="47"/>
        <v>0</v>
      </c>
      <c r="J435">
        <f t="shared" si="48"/>
        <v>0</v>
      </c>
      <c r="K435">
        <f t="shared" si="49"/>
        <v>0</v>
      </c>
      <c r="L435">
        <f t="shared" si="50"/>
        <v>0</v>
      </c>
      <c r="M435">
        <f t="shared" si="51"/>
        <v>0</v>
      </c>
      <c r="N435">
        <f t="shared" si="52"/>
        <v>1</v>
      </c>
    </row>
    <row r="436" spans="2:14" x14ac:dyDescent="0.25">
      <c r="B436" s="1">
        <v>21154</v>
      </c>
      <c r="C436">
        <v>-8019.09521484375</v>
      </c>
      <c r="D436">
        <v>-2693.677978515625</v>
      </c>
      <c r="E436">
        <v>327.93939208984375</v>
      </c>
      <c r="F436">
        <v>11</v>
      </c>
      <c r="G436">
        <v>1957</v>
      </c>
      <c r="H436">
        <v>1958</v>
      </c>
      <c r="I436">
        <f t="shared" si="47"/>
        <v>0</v>
      </c>
      <c r="J436">
        <f t="shared" si="48"/>
        <v>0</v>
      </c>
      <c r="K436">
        <f t="shared" si="49"/>
        <v>1</v>
      </c>
      <c r="L436">
        <f t="shared" si="50"/>
        <v>0</v>
      </c>
      <c r="M436">
        <f t="shared" si="51"/>
        <v>1</v>
      </c>
      <c r="N436">
        <f t="shared" si="52"/>
        <v>1</v>
      </c>
    </row>
    <row r="437" spans="2:14" x14ac:dyDescent="0.25">
      <c r="B437" s="1">
        <v>21185</v>
      </c>
      <c r="C437">
        <v>-5870.9677734375</v>
      </c>
      <c r="D437">
        <v>-5870.9677734375</v>
      </c>
      <c r="E437">
        <v>-5870.9677734375</v>
      </c>
      <c r="F437">
        <v>12</v>
      </c>
      <c r="G437">
        <v>1957</v>
      </c>
      <c r="H437">
        <v>1958</v>
      </c>
      <c r="I437">
        <f t="shared" si="47"/>
        <v>0</v>
      </c>
      <c r="J437">
        <f t="shared" si="48"/>
        <v>0</v>
      </c>
      <c r="K437">
        <f t="shared" si="49"/>
        <v>0</v>
      </c>
      <c r="L437">
        <f t="shared" si="50"/>
        <v>0</v>
      </c>
      <c r="M437">
        <f t="shared" si="51"/>
        <v>0</v>
      </c>
      <c r="N437">
        <f t="shared" si="52"/>
        <v>0</v>
      </c>
    </row>
    <row r="438" spans="2:14" x14ac:dyDescent="0.25">
      <c r="B438" s="1">
        <v>21216</v>
      </c>
      <c r="C438">
        <v>-3354.838623046875</v>
      </c>
      <c r="D438">
        <v>-3354.838623046875</v>
      </c>
      <c r="E438">
        <v>-3354.838623046875</v>
      </c>
      <c r="F438">
        <v>1</v>
      </c>
      <c r="G438">
        <v>1958</v>
      </c>
      <c r="H438">
        <v>1958</v>
      </c>
      <c r="I438">
        <f t="shared" si="47"/>
        <v>0</v>
      </c>
      <c r="J438">
        <f t="shared" si="48"/>
        <v>0</v>
      </c>
      <c r="K438">
        <f t="shared" si="49"/>
        <v>0</v>
      </c>
      <c r="L438">
        <f t="shared" si="50"/>
        <v>1</v>
      </c>
      <c r="M438">
        <f t="shared" si="51"/>
        <v>1</v>
      </c>
      <c r="N438">
        <f t="shared" si="52"/>
        <v>1</v>
      </c>
    </row>
    <row r="439" spans="2:14" x14ac:dyDescent="0.25">
      <c r="B439" s="1">
        <v>21244</v>
      </c>
      <c r="C439">
        <v>-5000</v>
      </c>
      <c r="D439">
        <v>0</v>
      </c>
      <c r="E439">
        <v>1678.435302734375</v>
      </c>
      <c r="F439">
        <v>2</v>
      </c>
      <c r="G439">
        <v>1958</v>
      </c>
      <c r="H439">
        <v>1958</v>
      </c>
      <c r="I439">
        <f t="shared" si="47"/>
        <v>0</v>
      </c>
      <c r="J439">
        <f t="shared" si="48"/>
        <v>1</v>
      </c>
      <c r="K439">
        <f t="shared" si="49"/>
        <v>1</v>
      </c>
      <c r="L439">
        <f t="shared" si="50"/>
        <v>1</v>
      </c>
      <c r="M439">
        <f t="shared" si="51"/>
        <v>1</v>
      </c>
      <c r="N439">
        <f t="shared" si="52"/>
        <v>1</v>
      </c>
    </row>
    <row r="440" spans="2:14" x14ac:dyDescent="0.25">
      <c r="B440" s="1">
        <v>21275</v>
      </c>
      <c r="C440">
        <v>-4680.69580078125</v>
      </c>
      <c r="D440">
        <v>2528.262451171875</v>
      </c>
      <c r="E440">
        <v>5394.63427734375</v>
      </c>
      <c r="F440">
        <v>3</v>
      </c>
      <c r="G440">
        <v>1958</v>
      </c>
      <c r="H440">
        <v>1958</v>
      </c>
      <c r="I440">
        <f t="shared" si="47"/>
        <v>0</v>
      </c>
      <c r="J440">
        <f t="shared" si="48"/>
        <v>1</v>
      </c>
      <c r="K440">
        <f t="shared" si="49"/>
        <v>1</v>
      </c>
      <c r="L440">
        <f t="shared" si="50"/>
        <v>1</v>
      </c>
      <c r="M440">
        <f t="shared" si="51"/>
        <v>1</v>
      </c>
      <c r="N440">
        <f t="shared" si="52"/>
        <v>1</v>
      </c>
    </row>
    <row r="441" spans="2:14" x14ac:dyDescent="0.25">
      <c r="B441" s="1">
        <v>21305</v>
      </c>
      <c r="C441">
        <v>5722.05908203125</v>
      </c>
      <c r="D441">
        <v>5722.05908203125</v>
      </c>
      <c r="E441">
        <v>8057.96728515625</v>
      </c>
      <c r="F441">
        <v>4</v>
      </c>
      <c r="G441">
        <v>1958</v>
      </c>
      <c r="H441">
        <v>1958</v>
      </c>
      <c r="I441">
        <f t="shared" si="47"/>
        <v>1</v>
      </c>
      <c r="J441">
        <f t="shared" si="48"/>
        <v>1</v>
      </c>
      <c r="K441">
        <f t="shared" si="49"/>
        <v>1</v>
      </c>
      <c r="L441">
        <f t="shared" si="50"/>
        <v>1</v>
      </c>
      <c r="M441">
        <f t="shared" si="51"/>
        <v>1</v>
      </c>
      <c r="N441">
        <f t="shared" si="52"/>
        <v>1</v>
      </c>
    </row>
    <row r="442" spans="2:14" x14ac:dyDescent="0.25">
      <c r="B442" s="1">
        <v>21336</v>
      </c>
      <c r="C442">
        <v>2592.28955078125</v>
      </c>
      <c r="D442">
        <v>4963.681640625</v>
      </c>
      <c r="E442">
        <v>5513.0732421875</v>
      </c>
      <c r="F442">
        <v>5</v>
      </c>
      <c r="G442">
        <v>1958</v>
      </c>
      <c r="H442">
        <v>1958</v>
      </c>
      <c r="I442">
        <f t="shared" si="47"/>
        <v>1</v>
      </c>
      <c r="J442">
        <f t="shared" si="48"/>
        <v>1</v>
      </c>
      <c r="K442">
        <f t="shared" si="49"/>
        <v>1</v>
      </c>
      <c r="L442">
        <f t="shared" si="50"/>
        <v>1</v>
      </c>
      <c r="M442">
        <f t="shared" si="51"/>
        <v>1</v>
      </c>
      <c r="N442">
        <f t="shared" si="52"/>
        <v>1</v>
      </c>
    </row>
    <row r="443" spans="2:14" x14ac:dyDescent="0.25">
      <c r="B443" s="1">
        <v>21366</v>
      </c>
      <c r="C443">
        <v>-5000</v>
      </c>
      <c r="D443">
        <v>0</v>
      </c>
      <c r="E443">
        <v>0</v>
      </c>
      <c r="F443">
        <v>6</v>
      </c>
      <c r="G443">
        <v>1958</v>
      </c>
      <c r="H443">
        <v>1958</v>
      </c>
      <c r="I443">
        <f t="shared" si="47"/>
        <v>0</v>
      </c>
      <c r="J443">
        <f t="shared" si="48"/>
        <v>1</v>
      </c>
      <c r="K443">
        <f t="shared" si="49"/>
        <v>1</v>
      </c>
      <c r="L443">
        <f t="shared" si="50"/>
        <v>1</v>
      </c>
      <c r="M443">
        <f t="shared" si="51"/>
        <v>1</v>
      </c>
      <c r="N443">
        <f t="shared" si="52"/>
        <v>1</v>
      </c>
    </row>
    <row r="444" spans="2:14" x14ac:dyDescent="0.25">
      <c r="B444" s="1">
        <v>21397</v>
      </c>
      <c r="C444">
        <v>-9818.798828125</v>
      </c>
      <c r="D444">
        <v>-6786.87646484375</v>
      </c>
      <c r="E444">
        <v>-4590.970703125</v>
      </c>
      <c r="F444">
        <v>7</v>
      </c>
      <c r="G444">
        <v>1958</v>
      </c>
      <c r="H444">
        <v>1958</v>
      </c>
      <c r="I444">
        <f t="shared" si="47"/>
        <v>0</v>
      </c>
      <c r="J444">
        <f t="shared" si="48"/>
        <v>0</v>
      </c>
      <c r="K444">
        <f t="shared" si="49"/>
        <v>0</v>
      </c>
      <c r="L444">
        <f t="shared" si="50"/>
        <v>0</v>
      </c>
      <c r="M444">
        <f t="shared" si="51"/>
        <v>0</v>
      </c>
      <c r="N444">
        <f t="shared" si="52"/>
        <v>1</v>
      </c>
    </row>
    <row r="445" spans="2:14" x14ac:dyDescent="0.25">
      <c r="B445" s="1">
        <v>21428</v>
      </c>
      <c r="C445">
        <v>-10728.201171875</v>
      </c>
      <c r="D445">
        <v>-7641.1171875</v>
      </c>
      <c r="E445">
        <v>-6053.640625</v>
      </c>
      <c r="F445">
        <v>8</v>
      </c>
      <c r="G445">
        <v>1958</v>
      </c>
      <c r="H445">
        <v>1958</v>
      </c>
      <c r="I445">
        <f t="shared" si="47"/>
        <v>0</v>
      </c>
      <c r="J445">
        <f t="shared" si="48"/>
        <v>0</v>
      </c>
      <c r="K445">
        <f t="shared" si="49"/>
        <v>0</v>
      </c>
      <c r="L445">
        <f t="shared" si="50"/>
        <v>0</v>
      </c>
      <c r="M445">
        <f t="shared" si="51"/>
        <v>0</v>
      </c>
      <c r="N445">
        <f t="shared" si="52"/>
        <v>0</v>
      </c>
    </row>
    <row r="446" spans="2:14" x14ac:dyDescent="0.25">
      <c r="B446" s="1">
        <v>21458</v>
      </c>
      <c r="C446">
        <v>-9955.9580078125</v>
      </c>
      <c r="D446">
        <v>-2519.581298828125</v>
      </c>
      <c r="E446">
        <v>-2150.598388671875</v>
      </c>
      <c r="F446">
        <v>9</v>
      </c>
      <c r="G446">
        <v>1958</v>
      </c>
      <c r="H446">
        <v>1958</v>
      </c>
      <c r="I446">
        <f t="shared" si="47"/>
        <v>0</v>
      </c>
      <c r="J446">
        <f t="shared" si="48"/>
        <v>0</v>
      </c>
      <c r="K446">
        <f t="shared" si="49"/>
        <v>0</v>
      </c>
      <c r="L446">
        <f t="shared" si="50"/>
        <v>0</v>
      </c>
      <c r="M446">
        <f t="shared" si="51"/>
        <v>1</v>
      </c>
      <c r="N446">
        <f t="shared" si="52"/>
        <v>1</v>
      </c>
    </row>
    <row r="447" spans="2:14" x14ac:dyDescent="0.25">
      <c r="B447" s="1">
        <v>21489</v>
      </c>
      <c r="C447">
        <v>-5812.93212890625</v>
      </c>
      <c r="D447">
        <v>-1305.5018310546875</v>
      </c>
      <c r="E447">
        <v>500.82986450195313</v>
      </c>
      <c r="F447">
        <v>10</v>
      </c>
      <c r="G447">
        <v>1958</v>
      </c>
      <c r="H447">
        <v>1959</v>
      </c>
      <c r="I447">
        <f t="shared" si="47"/>
        <v>0</v>
      </c>
      <c r="J447">
        <f t="shared" si="48"/>
        <v>1</v>
      </c>
      <c r="K447">
        <f t="shared" si="49"/>
        <v>1</v>
      </c>
      <c r="L447">
        <f t="shared" si="50"/>
        <v>0</v>
      </c>
      <c r="M447">
        <f t="shared" si="51"/>
        <v>1</v>
      </c>
      <c r="N447">
        <f t="shared" si="52"/>
        <v>1</v>
      </c>
    </row>
    <row r="448" spans="2:14" x14ac:dyDescent="0.25">
      <c r="B448" s="1">
        <v>21519</v>
      </c>
      <c r="C448">
        <v>-6621.150390625</v>
      </c>
      <c r="D448">
        <v>-164.21138000488281</v>
      </c>
      <c r="E448">
        <v>765.08477783203125</v>
      </c>
      <c r="F448">
        <v>11</v>
      </c>
      <c r="G448">
        <v>1958</v>
      </c>
      <c r="H448">
        <v>1959</v>
      </c>
      <c r="I448">
        <f t="shared" si="47"/>
        <v>0</v>
      </c>
      <c r="J448">
        <f t="shared" si="48"/>
        <v>1</v>
      </c>
      <c r="K448">
        <f t="shared" si="49"/>
        <v>1</v>
      </c>
      <c r="L448">
        <f t="shared" si="50"/>
        <v>0</v>
      </c>
      <c r="M448">
        <f t="shared" si="51"/>
        <v>1</v>
      </c>
      <c r="N448">
        <f t="shared" si="52"/>
        <v>1</v>
      </c>
    </row>
    <row r="449" spans="2:14" x14ac:dyDescent="0.25">
      <c r="B449" s="1">
        <v>21550</v>
      </c>
      <c r="C449">
        <v>-9713.599609375</v>
      </c>
      <c r="D449">
        <v>-8000</v>
      </c>
      <c r="E449">
        <v>-8000</v>
      </c>
      <c r="F449">
        <v>12</v>
      </c>
      <c r="G449">
        <v>1958</v>
      </c>
      <c r="H449">
        <v>1959</v>
      </c>
      <c r="I449">
        <f t="shared" si="47"/>
        <v>0</v>
      </c>
      <c r="J449">
        <f t="shared" si="48"/>
        <v>0</v>
      </c>
      <c r="K449">
        <f t="shared" si="49"/>
        <v>0</v>
      </c>
      <c r="L449">
        <f t="shared" si="50"/>
        <v>0</v>
      </c>
      <c r="M449">
        <f t="shared" si="51"/>
        <v>0</v>
      </c>
      <c r="N449">
        <f t="shared" si="52"/>
        <v>0</v>
      </c>
    </row>
    <row r="450" spans="2:14" x14ac:dyDescent="0.25">
      <c r="B450" s="1">
        <v>21581</v>
      </c>
      <c r="C450">
        <v>-2822.58056640625</v>
      </c>
      <c r="D450">
        <v>0</v>
      </c>
      <c r="E450">
        <v>0</v>
      </c>
      <c r="F450">
        <v>1</v>
      </c>
      <c r="G450">
        <v>1959</v>
      </c>
      <c r="H450">
        <v>1959</v>
      </c>
      <c r="I450">
        <f t="shared" si="47"/>
        <v>0</v>
      </c>
      <c r="J450">
        <f t="shared" si="48"/>
        <v>1</v>
      </c>
      <c r="K450">
        <f t="shared" si="49"/>
        <v>1</v>
      </c>
      <c r="L450">
        <f t="shared" si="50"/>
        <v>1</v>
      </c>
      <c r="M450">
        <f t="shared" si="51"/>
        <v>1</v>
      </c>
      <c r="N450">
        <f t="shared" si="52"/>
        <v>1</v>
      </c>
    </row>
    <row r="451" spans="2:14" x14ac:dyDescent="0.25">
      <c r="B451" s="1">
        <v>21609</v>
      </c>
      <c r="C451">
        <v>-3500</v>
      </c>
      <c r="D451">
        <v>-3500</v>
      </c>
      <c r="E451">
        <v>-3500</v>
      </c>
      <c r="F451">
        <v>2</v>
      </c>
      <c r="G451">
        <v>1959</v>
      </c>
      <c r="H451">
        <v>1959</v>
      </c>
      <c r="I451">
        <f t="shared" si="47"/>
        <v>0</v>
      </c>
      <c r="J451">
        <f t="shared" si="48"/>
        <v>0</v>
      </c>
      <c r="K451">
        <f t="shared" si="49"/>
        <v>0</v>
      </c>
      <c r="L451">
        <f t="shared" si="50"/>
        <v>1</v>
      </c>
      <c r="M451">
        <f t="shared" si="51"/>
        <v>1</v>
      </c>
      <c r="N451">
        <f t="shared" si="52"/>
        <v>1</v>
      </c>
    </row>
    <row r="452" spans="2:14" x14ac:dyDescent="0.25">
      <c r="B452" s="1">
        <v>21640</v>
      </c>
      <c r="C452">
        <v>-4918.2421875</v>
      </c>
      <c r="D452">
        <v>-1215.4708251953125</v>
      </c>
      <c r="E452">
        <v>-1052.5224609375</v>
      </c>
      <c r="F452">
        <v>3</v>
      </c>
      <c r="G452">
        <v>1959</v>
      </c>
      <c r="H452">
        <v>1959</v>
      </c>
      <c r="I452">
        <f t="shared" ref="I452:I515" si="53">IF(C452&gt;=-2000,1,0)</f>
        <v>0</v>
      </c>
      <c r="J452">
        <f t="shared" ref="J452:J515" si="54">IF(D452&gt;=-2000,1,0)</f>
        <v>1</v>
      </c>
      <c r="K452">
        <f t="shared" ref="K452:K515" si="55">IF(E452&gt;=-2000,1,0)</f>
        <v>1</v>
      </c>
      <c r="L452">
        <f t="shared" ref="L452:L515" si="56">IF(C452&gt;=-5000,1,0)</f>
        <v>1</v>
      </c>
      <c r="M452">
        <f t="shared" ref="M452:M515" si="57">IF(D452&gt;=-5000,1,0)</f>
        <v>1</v>
      </c>
      <c r="N452">
        <f t="shared" ref="N452:N515" si="58">IF(E452&gt;=-5000,1,0)</f>
        <v>1</v>
      </c>
    </row>
    <row r="453" spans="2:14" x14ac:dyDescent="0.25">
      <c r="B453" s="1">
        <v>21670</v>
      </c>
      <c r="C453">
        <v>-308.85516357421875</v>
      </c>
      <c r="D453">
        <v>-999.052001953125</v>
      </c>
      <c r="E453">
        <v>-999.09197998046875</v>
      </c>
      <c r="F453">
        <v>4</v>
      </c>
      <c r="G453">
        <v>1959</v>
      </c>
      <c r="H453">
        <v>1959</v>
      </c>
      <c r="I453">
        <f t="shared" si="53"/>
        <v>1</v>
      </c>
      <c r="J453">
        <f t="shared" si="54"/>
        <v>1</v>
      </c>
      <c r="K453">
        <f t="shared" si="55"/>
        <v>1</v>
      </c>
      <c r="L453">
        <f t="shared" si="56"/>
        <v>1</v>
      </c>
      <c r="M453">
        <f t="shared" si="57"/>
        <v>1</v>
      </c>
      <c r="N453">
        <f t="shared" si="58"/>
        <v>1</v>
      </c>
    </row>
    <row r="454" spans="2:14" x14ac:dyDescent="0.25">
      <c r="B454" s="1">
        <v>21701</v>
      </c>
      <c r="C454">
        <v>-584.47052001953125</v>
      </c>
      <c r="D454">
        <v>-1112.173095703125</v>
      </c>
      <c r="E454">
        <v>-1112.2315673828125</v>
      </c>
      <c r="F454">
        <v>5</v>
      </c>
      <c r="G454">
        <v>1959</v>
      </c>
      <c r="H454">
        <v>1959</v>
      </c>
      <c r="I454">
        <f t="shared" si="53"/>
        <v>1</v>
      </c>
      <c r="J454">
        <f t="shared" si="54"/>
        <v>1</v>
      </c>
      <c r="K454">
        <f t="shared" si="55"/>
        <v>1</v>
      </c>
      <c r="L454">
        <f t="shared" si="56"/>
        <v>1</v>
      </c>
      <c r="M454">
        <f t="shared" si="57"/>
        <v>1</v>
      </c>
      <c r="N454">
        <f t="shared" si="58"/>
        <v>1</v>
      </c>
    </row>
    <row r="455" spans="2:14" x14ac:dyDescent="0.25">
      <c r="B455" s="1">
        <v>21731</v>
      </c>
      <c r="C455">
        <v>-1150.490234375</v>
      </c>
      <c r="D455">
        <v>-1150.490234375</v>
      </c>
      <c r="E455">
        <v>-1150.490234375</v>
      </c>
      <c r="F455">
        <v>6</v>
      </c>
      <c r="G455">
        <v>1959</v>
      </c>
      <c r="H455">
        <v>1959</v>
      </c>
      <c r="I455">
        <f t="shared" si="53"/>
        <v>1</v>
      </c>
      <c r="J455">
        <f t="shared" si="54"/>
        <v>1</v>
      </c>
      <c r="K455">
        <f t="shared" si="55"/>
        <v>1</v>
      </c>
      <c r="L455">
        <f t="shared" si="56"/>
        <v>1</v>
      </c>
      <c r="M455">
        <f t="shared" si="57"/>
        <v>1</v>
      </c>
      <c r="N455">
        <f t="shared" si="58"/>
        <v>1</v>
      </c>
    </row>
    <row r="456" spans="2:14" x14ac:dyDescent="0.25">
      <c r="B456" s="1">
        <v>21762</v>
      </c>
      <c r="C456">
        <v>-11149.5654296875</v>
      </c>
      <c r="D456">
        <v>-6721.55859375</v>
      </c>
      <c r="E456">
        <v>-4340.619140625</v>
      </c>
      <c r="F456">
        <v>7</v>
      </c>
      <c r="G456">
        <v>1959</v>
      </c>
      <c r="H456">
        <v>1959</v>
      </c>
      <c r="I456">
        <f t="shared" si="53"/>
        <v>0</v>
      </c>
      <c r="J456">
        <f t="shared" si="54"/>
        <v>0</v>
      </c>
      <c r="K456">
        <f t="shared" si="55"/>
        <v>0</v>
      </c>
      <c r="L456">
        <f t="shared" si="56"/>
        <v>0</v>
      </c>
      <c r="M456">
        <f t="shared" si="57"/>
        <v>0</v>
      </c>
      <c r="N456">
        <f t="shared" si="58"/>
        <v>1</v>
      </c>
    </row>
    <row r="457" spans="2:14" x14ac:dyDescent="0.25">
      <c r="B457" s="1">
        <v>21793</v>
      </c>
      <c r="C457">
        <v>-11083.3818359375</v>
      </c>
      <c r="D457">
        <v>-6436.75537109375</v>
      </c>
      <c r="E457">
        <v>-4008.203369140625</v>
      </c>
      <c r="F457">
        <v>8</v>
      </c>
      <c r="G457">
        <v>1959</v>
      </c>
      <c r="H457">
        <v>1959</v>
      </c>
      <c r="I457">
        <f t="shared" si="53"/>
        <v>0</v>
      </c>
      <c r="J457">
        <f t="shared" si="54"/>
        <v>0</v>
      </c>
      <c r="K457">
        <f t="shared" si="55"/>
        <v>0</v>
      </c>
      <c r="L457">
        <f t="shared" si="56"/>
        <v>0</v>
      </c>
      <c r="M457">
        <f t="shared" si="57"/>
        <v>0</v>
      </c>
      <c r="N457">
        <f t="shared" si="58"/>
        <v>1</v>
      </c>
    </row>
    <row r="458" spans="2:14" x14ac:dyDescent="0.25">
      <c r="B458" s="1">
        <v>21823</v>
      </c>
      <c r="C458">
        <v>-8884.486328125</v>
      </c>
      <c r="D458">
        <v>-3390.450927734375</v>
      </c>
      <c r="E458">
        <v>-3393.1416015625</v>
      </c>
      <c r="F458">
        <v>9</v>
      </c>
      <c r="G458">
        <v>1959</v>
      </c>
      <c r="H458">
        <v>1959</v>
      </c>
      <c r="I458">
        <f t="shared" si="53"/>
        <v>0</v>
      </c>
      <c r="J458">
        <f t="shared" si="54"/>
        <v>0</v>
      </c>
      <c r="K458">
        <f t="shared" si="55"/>
        <v>0</v>
      </c>
      <c r="L458">
        <f t="shared" si="56"/>
        <v>0</v>
      </c>
      <c r="M458">
        <f t="shared" si="57"/>
        <v>1</v>
      </c>
      <c r="N458">
        <f t="shared" si="58"/>
        <v>1</v>
      </c>
    </row>
    <row r="459" spans="2:14" x14ac:dyDescent="0.25">
      <c r="B459" s="1">
        <v>21854</v>
      </c>
      <c r="C459">
        <v>-4941.4365234375</v>
      </c>
      <c r="D459">
        <v>-4283.68505859375</v>
      </c>
      <c r="E459">
        <v>-4285.24169921875</v>
      </c>
      <c r="F459">
        <v>10</v>
      </c>
      <c r="G459">
        <v>1959</v>
      </c>
      <c r="H459">
        <v>1960</v>
      </c>
      <c r="I459">
        <f t="shared" si="53"/>
        <v>0</v>
      </c>
      <c r="J459">
        <f t="shared" si="54"/>
        <v>0</v>
      </c>
      <c r="K459">
        <f t="shared" si="55"/>
        <v>0</v>
      </c>
      <c r="L459">
        <f t="shared" si="56"/>
        <v>1</v>
      </c>
      <c r="M459">
        <f t="shared" si="57"/>
        <v>1</v>
      </c>
      <c r="N459">
        <f t="shared" si="58"/>
        <v>1</v>
      </c>
    </row>
    <row r="460" spans="2:14" x14ac:dyDescent="0.25">
      <c r="B460" s="1">
        <v>21884</v>
      </c>
      <c r="C460">
        <v>-5515.05908203125</v>
      </c>
      <c r="D460">
        <v>-3398.6416015625</v>
      </c>
      <c r="E460">
        <v>-3399.42529296875</v>
      </c>
      <c r="F460">
        <v>11</v>
      </c>
      <c r="G460">
        <v>1959</v>
      </c>
      <c r="H460">
        <v>1960</v>
      </c>
      <c r="I460">
        <f t="shared" si="53"/>
        <v>0</v>
      </c>
      <c r="J460">
        <f t="shared" si="54"/>
        <v>0</v>
      </c>
      <c r="K460">
        <f t="shared" si="55"/>
        <v>0</v>
      </c>
      <c r="L460">
        <f t="shared" si="56"/>
        <v>0</v>
      </c>
      <c r="M460">
        <f t="shared" si="57"/>
        <v>1</v>
      </c>
      <c r="N460">
        <f t="shared" si="58"/>
        <v>1</v>
      </c>
    </row>
    <row r="461" spans="2:14" x14ac:dyDescent="0.25">
      <c r="B461" s="1">
        <v>21915</v>
      </c>
      <c r="C461">
        <v>-3564.3603515625</v>
      </c>
      <c r="D461">
        <v>-3704.008056640625</v>
      </c>
      <c r="E461">
        <v>-3635.669677734375</v>
      </c>
      <c r="F461">
        <v>12</v>
      </c>
      <c r="G461">
        <v>1959</v>
      </c>
      <c r="H461">
        <v>1960</v>
      </c>
      <c r="I461">
        <f t="shared" si="53"/>
        <v>0</v>
      </c>
      <c r="J461">
        <f t="shared" si="54"/>
        <v>0</v>
      </c>
      <c r="K461">
        <f t="shared" si="55"/>
        <v>0</v>
      </c>
      <c r="L461">
        <f t="shared" si="56"/>
        <v>1</v>
      </c>
      <c r="M461">
        <f t="shared" si="57"/>
        <v>1</v>
      </c>
      <c r="N461">
        <f t="shared" si="58"/>
        <v>1</v>
      </c>
    </row>
    <row r="462" spans="2:14" x14ac:dyDescent="0.25">
      <c r="B462" s="1">
        <v>21946</v>
      </c>
      <c r="C462">
        <v>-5000</v>
      </c>
      <c r="D462">
        <v>-4000</v>
      </c>
      <c r="E462">
        <v>-4000</v>
      </c>
      <c r="F462">
        <v>1</v>
      </c>
      <c r="G462">
        <v>1960</v>
      </c>
      <c r="H462">
        <v>1960</v>
      </c>
      <c r="I462">
        <f t="shared" si="53"/>
        <v>0</v>
      </c>
      <c r="J462">
        <f t="shared" si="54"/>
        <v>0</v>
      </c>
      <c r="K462">
        <f t="shared" si="55"/>
        <v>0</v>
      </c>
      <c r="L462">
        <f t="shared" si="56"/>
        <v>1</v>
      </c>
      <c r="M462">
        <f t="shared" si="57"/>
        <v>1</v>
      </c>
      <c r="N462">
        <f t="shared" si="58"/>
        <v>1</v>
      </c>
    </row>
    <row r="463" spans="2:14" x14ac:dyDescent="0.25">
      <c r="B463" s="1">
        <v>21975</v>
      </c>
      <c r="C463">
        <v>-2155.17236328125</v>
      </c>
      <c r="D463">
        <v>-2155.17236328125</v>
      </c>
      <c r="E463">
        <v>-2155.17236328125</v>
      </c>
      <c r="F463">
        <v>2</v>
      </c>
      <c r="G463">
        <v>1960</v>
      </c>
      <c r="H463">
        <v>1960</v>
      </c>
      <c r="I463">
        <f t="shared" si="53"/>
        <v>0</v>
      </c>
      <c r="J463">
        <f t="shared" si="54"/>
        <v>0</v>
      </c>
      <c r="K463">
        <f t="shared" si="55"/>
        <v>0</v>
      </c>
      <c r="L463">
        <f t="shared" si="56"/>
        <v>1</v>
      </c>
      <c r="M463">
        <f t="shared" si="57"/>
        <v>1</v>
      </c>
      <c r="N463">
        <f t="shared" si="58"/>
        <v>1</v>
      </c>
    </row>
    <row r="464" spans="2:14" x14ac:dyDescent="0.25">
      <c r="B464" s="1">
        <v>22006</v>
      </c>
      <c r="C464">
        <v>-3500</v>
      </c>
      <c r="D464">
        <v>322.93170166015625</v>
      </c>
      <c r="E464">
        <v>322.9315185546875</v>
      </c>
      <c r="F464">
        <v>3</v>
      </c>
      <c r="G464">
        <v>1960</v>
      </c>
      <c r="H464">
        <v>1960</v>
      </c>
      <c r="I464">
        <f t="shared" si="53"/>
        <v>0</v>
      </c>
      <c r="J464">
        <f t="shared" si="54"/>
        <v>1</v>
      </c>
      <c r="K464">
        <f t="shared" si="55"/>
        <v>1</v>
      </c>
      <c r="L464">
        <f t="shared" si="56"/>
        <v>1</v>
      </c>
      <c r="M464">
        <f t="shared" si="57"/>
        <v>1</v>
      </c>
      <c r="N464">
        <f t="shared" si="58"/>
        <v>1</v>
      </c>
    </row>
    <row r="465" spans="2:14" x14ac:dyDescent="0.25">
      <c r="B465" s="1">
        <v>22036</v>
      </c>
      <c r="C465">
        <v>-258.13937377929687</v>
      </c>
      <c r="D465">
        <v>-1672.862548828125</v>
      </c>
      <c r="E465">
        <v>-1673.36962890625</v>
      </c>
      <c r="F465">
        <v>4</v>
      </c>
      <c r="G465">
        <v>1960</v>
      </c>
      <c r="H465">
        <v>1960</v>
      </c>
      <c r="I465">
        <f t="shared" si="53"/>
        <v>1</v>
      </c>
      <c r="J465">
        <f t="shared" si="54"/>
        <v>1</v>
      </c>
      <c r="K465">
        <f t="shared" si="55"/>
        <v>1</v>
      </c>
      <c r="L465">
        <f t="shared" si="56"/>
        <v>1</v>
      </c>
      <c r="M465">
        <f t="shared" si="57"/>
        <v>1</v>
      </c>
      <c r="N465">
        <f t="shared" si="58"/>
        <v>1</v>
      </c>
    </row>
    <row r="466" spans="2:14" x14ac:dyDescent="0.25">
      <c r="B466" s="1">
        <v>22067</v>
      </c>
      <c r="C466">
        <v>-1555.185546875</v>
      </c>
      <c r="D466">
        <v>-2000</v>
      </c>
      <c r="E466">
        <v>-2000</v>
      </c>
      <c r="F466">
        <v>5</v>
      </c>
      <c r="G466">
        <v>1960</v>
      </c>
      <c r="H466">
        <v>1960</v>
      </c>
      <c r="I466">
        <f t="shared" si="53"/>
        <v>1</v>
      </c>
      <c r="J466">
        <f t="shared" si="54"/>
        <v>1</v>
      </c>
      <c r="K466">
        <f t="shared" si="55"/>
        <v>1</v>
      </c>
      <c r="L466">
        <f t="shared" si="56"/>
        <v>1</v>
      </c>
      <c r="M466">
        <f t="shared" si="57"/>
        <v>1</v>
      </c>
      <c r="N466">
        <f t="shared" si="58"/>
        <v>1</v>
      </c>
    </row>
    <row r="467" spans="2:14" x14ac:dyDescent="0.25">
      <c r="B467" s="1">
        <v>22097</v>
      </c>
      <c r="C467">
        <v>-3500</v>
      </c>
      <c r="D467">
        <v>-3500</v>
      </c>
      <c r="E467">
        <v>-3172.3681640625</v>
      </c>
      <c r="F467">
        <v>6</v>
      </c>
      <c r="G467">
        <v>1960</v>
      </c>
      <c r="H467">
        <v>1960</v>
      </c>
      <c r="I467">
        <f t="shared" si="53"/>
        <v>0</v>
      </c>
      <c r="J467">
        <f t="shared" si="54"/>
        <v>0</v>
      </c>
      <c r="K467">
        <f t="shared" si="55"/>
        <v>0</v>
      </c>
      <c r="L467">
        <f t="shared" si="56"/>
        <v>1</v>
      </c>
      <c r="M467">
        <f t="shared" si="57"/>
        <v>1</v>
      </c>
      <c r="N467">
        <f t="shared" si="58"/>
        <v>1</v>
      </c>
    </row>
    <row r="468" spans="2:14" x14ac:dyDescent="0.25">
      <c r="B468" s="1">
        <v>22128</v>
      </c>
      <c r="C468">
        <v>-11296.5478515625</v>
      </c>
      <c r="D468">
        <v>-4197.97607421875</v>
      </c>
      <c r="E468">
        <v>-4260.17626953125</v>
      </c>
      <c r="F468">
        <v>7</v>
      </c>
      <c r="G468">
        <v>1960</v>
      </c>
      <c r="H468">
        <v>1960</v>
      </c>
      <c r="I468">
        <f t="shared" si="53"/>
        <v>0</v>
      </c>
      <c r="J468">
        <f t="shared" si="54"/>
        <v>0</v>
      </c>
      <c r="K468">
        <f t="shared" si="55"/>
        <v>0</v>
      </c>
      <c r="L468">
        <f t="shared" si="56"/>
        <v>0</v>
      </c>
      <c r="M468">
        <f t="shared" si="57"/>
        <v>1</v>
      </c>
      <c r="N468">
        <f t="shared" si="58"/>
        <v>1</v>
      </c>
    </row>
    <row r="469" spans="2:14" x14ac:dyDescent="0.25">
      <c r="B469" s="1">
        <v>22159</v>
      </c>
      <c r="C469">
        <v>-5991.56591796875</v>
      </c>
      <c r="D469">
        <v>-5213.42138671875</v>
      </c>
      <c r="E469">
        <v>-5207.341796875</v>
      </c>
      <c r="F469">
        <v>8</v>
      </c>
      <c r="G469">
        <v>1960</v>
      </c>
      <c r="H469">
        <v>1960</v>
      </c>
      <c r="I469">
        <f t="shared" si="53"/>
        <v>0</v>
      </c>
      <c r="J469">
        <f t="shared" si="54"/>
        <v>0</v>
      </c>
      <c r="K469">
        <f t="shared" si="55"/>
        <v>0</v>
      </c>
      <c r="L469">
        <f t="shared" si="56"/>
        <v>0</v>
      </c>
      <c r="M469">
        <f t="shared" si="57"/>
        <v>0</v>
      </c>
      <c r="N469">
        <f t="shared" si="58"/>
        <v>0</v>
      </c>
    </row>
    <row r="470" spans="2:14" x14ac:dyDescent="0.25">
      <c r="B470" s="1">
        <v>22189</v>
      </c>
      <c r="C470">
        <v>-5861.0908203125</v>
      </c>
      <c r="D470">
        <v>-2774.709228515625</v>
      </c>
      <c r="E470">
        <v>-2772.587158203125</v>
      </c>
      <c r="F470">
        <v>9</v>
      </c>
      <c r="G470">
        <v>1960</v>
      </c>
      <c r="H470">
        <v>1960</v>
      </c>
      <c r="I470">
        <f t="shared" si="53"/>
        <v>0</v>
      </c>
      <c r="J470">
        <f t="shared" si="54"/>
        <v>0</v>
      </c>
      <c r="K470">
        <f t="shared" si="55"/>
        <v>0</v>
      </c>
      <c r="L470">
        <f t="shared" si="56"/>
        <v>0</v>
      </c>
      <c r="M470">
        <f t="shared" si="57"/>
        <v>1</v>
      </c>
      <c r="N470">
        <f t="shared" si="58"/>
        <v>1</v>
      </c>
    </row>
    <row r="471" spans="2:14" x14ac:dyDescent="0.25">
      <c r="B471" s="1">
        <v>22220</v>
      </c>
      <c r="C471">
        <v>-4675.63818359375</v>
      </c>
      <c r="D471">
        <v>-4006.623291015625</v>
      </c>
      <c r="E471">
        <v>-4005.210693359375</v>
      </c>
      <c r="F471">
        <v>10</v>
      </c>
      <c r="G471">
        <v>1960</v>
      </c>
      <c r="H471">
        <v>1961</v>
      </c>
      <c r="I471">
        <f t="shared" si="53"/>
        <v>0</v>
      </c>
      <c r="J471">
        <f t="shared" si="54"/>
        <v>0</v>
      </c>
      <c r="K471">
        <f t="shared" si="55"/>
        <v>0</v>
      </c>
      <c r="L471">
        <f t="shared" si="56"/>
        <v>1</v>
      </c>
      <c r="M471">
        <f t="shared" si="57"/>
        <v>1</v>
      </c>
      <c r="N471">
        <f t="shared" si="58"/>
        <v>1</v>
      </c>
    </row>
    <row r="472" spans="2:14" x14ac:dyDescent="0.25">
      <c r="B472" s="1">
        <v>22250</v>
      </c>
      <c r="C472">
        <v>-6443.41162109375</v>
      </c>
      <c r="D472">
        <v>-5822.98388671875</v>
      </c>
      <c r="E472">
        <v>-5664.55078125</v>
      </c>
      <c r="F472">
        <v>11</v>
      </c>
      <c r="G472">
        <v>1960</v>
      </c>
      <c r="H472">
        <v>1961</v>
      </c>
      <c r="I472">
        <f t="shared" si="53"/>
        <v>0</v>
      </c>
      <c r="J472">
        <f t="shared" si="54"/>
        <v>0</v>
      </c>
      <c r="K472">
        <f t="shared" si="55"/>
        <v>0</v>
      </c>
      <c r="L472">
        <f t="shared" si="56"/>
        <v>0</v>
      </c>
      <c r="M472">
        <f t="shared" si="57"/>
        <v>0</v>
      </c>
      <c r="N472">
        <f t="shared" si="58"/>
        <v>0</v>
      </c>
    </row>
    <row r="473" spans="2:14" x14ac:dyDescent="0.25">
      <c r="B473" s="1">
        <v>22281</v>
      </c>
      <c r="C473">
        <v>-4917.193359375</v>
      </c>
      <c r="D473">
        <v>-4038.97412109375</v>
      </c>
      <c r="E473">
        <v>-4074.021240234375</v>
      </c>
      <c r="F473">
        <v>12</v>
      </c>
      <c r="G473">
        <v>1960</v>
      </c>
      <c r="H473">
        <v>1961</v>
      </c>
      <c r="I473">
        <f t="shared" si="53"/>
        <v>0</v>
      </c>
      <c r="J473">
        <f t="shared" si="54"/>
        <v>0</v>
      </c>
      <c r="K473">
        <f t="shared" si="55"/>
        <v>0</v>
      </c>
      <c r="L473">
        <f t="shared" si="56"/>
        <v>1</v>
      </c>
      <c r="M473">
        <f t="shared" si="57"/>
        <v>1</v>
      </c>
      <c r="N473">
        <f t="shared" si="58"/>
        <v>1</v>
      </c>
    </row>
    <row r="474" spans="2:14" x14ac:dyDescent="0.25">
      <c r="B474" s="1">
        <v>22312</v>
      </c>
      <c r="C474">
        <v>-5000</v>
      </c>
      <c r="D474">
        <v>-5000</v>
      </c>
      <c r="E474">
        <v>-5000</v>
      </c>
      <c r="F474">
        <v>1</v>
      </c>
      <c r="G474">
        <v>1961</v>
      </c>
      <c r="H474">
        <v>1961</v>
      </c>
      <c r="I474">
        <f t="shared" si="53"/>
        <v>0</v>
      </c>
      <c r="J474">
        <f t="shared" si="54"/>
        <v>0</v>
      </c>
      <c r="K474">
        <f t="shared" si="55"/>
        <v>0</v>
      </c>
      <c r="L474">
        <f t="shared" si="56"/>
        <v>1</v>
      </c>
      <c r="M474">
        <f t="shared" si="57"/>
        <v>1</v>
      </c>
      <c r="N474">
        <f t="shared" si="58"/>
        <v>1</v>
      </c>
    </row>
    <row r="475" spans="2:14" x14ac:dyDescent="0.25">
      <c r="B475" s="1">
        <v>22340</v>
      </c>
      <c r="C475">
        <v>-1785.7142333984375</v>
      </c>
      <c r="D475">
        <v>-1785.7142333984375</v>
      </c>
      <c r="E475">
        <v>-1785.7142333984375</v>
      </c>
      <c r="F475">
        <v>2</v>
      </c>
      <c r="G475">
        <v>1961</v>
      </c>
      <c r="H475">
        <v>1961</v>
      </c>
      <c r="I475">
        <f t="shared" si="53"/>
        <v>1</v>
      </c>
      <c r="J475">
        <f t="shared" si="54"/>
        <v>1</v>
      </c>
      <c r="K475">
        <f t="shared" si="55"/>
        <v>1</v>
      </c>
      <c r="L475">
        <f t="shared" si="56"/>
        <v>1</v>
      </c>
      <c r="M475">
        <f t="shared" si="57"/>
        <v>1</v>
      </c>
      <c r="N475">
        <f t="shared" si="58"/>
        <v>1</v>
      </c>
    </row>
    <row r="476" spans="2:14" x14ac:dyDescent="0.25">
      <c r="B476" s="1">
        <v>22371</v>
      </c>
      <c r="C476">
        <v>-3500</v>
      </c>
      <c r="D476">
        <v>-2932.753173828125</v>
      </c>
      <c r="E476">
        <v>-2933.8662109375</v>
      </c>
      <c r="F476">
        <v>3</v>
      </c>
      <c r="G476">
        <v>1961</v>
      </c>
      <c r="H476">
        <v>1961</v>
      </c>
      <c r="I476">
        <f t="shared" si="53"/>
        <v>0</v>
      </c>
      <c r="J476">
        <f t="shared" si="54"/>
        <v>0</v>
      </c>
      <c r="K476">
        <f t="shared" si="55"/>
        <v>0</v>
      </c>
      <c r="L476">
        <f t="shared" si="56"/>
        <v>1</v>
      </c>
      <c r="M476">
        <f t="shared" si="57"/>
        <v>1</v>
      </c>
      <c r="N476">
        <f t="shared" si="58"/>
        <v>1</v>
      </c>
    </row>
    <row r="477" spans="2:14" x14ac:dyDescent="0.25">
      <c r="B477" s="1">
        <v>22401</v>
      </c>
      <c r="C477">
        <v>-1140.002685546875</v>
      </c>
      <c r="D477">
        <v>-1452.0201416015625</v>
      </c>
      <c r="E477">
        <v>-1479.941650390625</v>
      </c>
      <c r="F477">
        <v>4</v>
      </c>
      <c r="G477">
        <v>1961</v>
      </c>
      <c r="H477">
        <v>1961</v>
      </c>
      <c r="I477">
        <f t="shared" si="53"/>
        <v>1</v>
      </c>
      <c r="J477">
        <f t="shared" si="54"/>
        <v>1</v>
      </c>
      <c r="K477">
        <f t="shared" si="55"/>
        <v>1</v>
      </c>
      <c r="L477">
        <f t="shared" si="56"/>
        <v>1</v>
      </c>
      <c r="M477">
        <f t="shared" si="57"/>
        <v>1</v>
      </c>
      <c r="N477">
        <f t="shared" si="58"/>
        <v>1</v>
      </c>
    </row>
    <row r="478" spans="2:14" x14ac:dyDescent="0.25">
      <c r="B478" s="1">
        <v>22432</v>
      </c>
      <c r="C478">
        <v>-1143.18359375</v>
      </c>
      <c r="D478">
        <v>-1150.490234375</v>
      </c>
      <c r="E478">
        <v>-1150.490234375</v>
      </c>
      <c r="F478">
        <v>5</v>
      </c>
      <c r="G478">
        <v>1961</v>
      </c>
      <c r="H478">
        <v>1961</v>
      </c>
      <c r="I478">
        <f t="shared" si="53"/>
        <v>1</v>
      </c>
      <c r="J478">
        <f t="shared" si="54"/>
        <v>1</v>
      </c>
      <c r="K478">
        <f t="shared" si="55"/>
        <v>1</v>
      </c>
      <c r="L478">
        <f t="shared" si="56"/>
        <v>1</v>
      </c>
      <c r="M478">
        <f t="shared" si="57"/>
        <v>1</v>
      </c>
      <c r="N478">
        <f t="shared" si="58"/>
        <v>1</v>
      </c>
    </row>
    <row r="479" spans="2:14" x14ac:dyDescent="0.25">
      <c r="B479" s="1">
        <v>22462</v>
      </c>
      <c r="C479">
        <v>-1150.490234375</v>
      </c>
      <c r="D479">
        <v>-1150.490234375</v>
      </c>
      <c r="E479">
        <v>-1150.490234375</v>
      </c>
      <c r="F479">
        <v>6</v>
      </c>
      <c r="G479">
        <v>1961</v>
      </c>
      <c r="H479">
        <v>1961</v>
      </c>
      <c r="I479">
        <f t="shared" si="53"/>
        <v>1</v>
      </c>
      <c r="J479">
        <f t="shared" si="54"/>
        <v>1</v>
      </c>
      <c r="K479">
        <f t="shared" si="55"/>
        <v>1</v>
      </c>
      <c r="L479">
        <f t="shared" si="56"/>
        <v>1</v>
      </c>
      <c r="M479">
        <f t="shared" si="57"/>
        <v>1</v>
      </c>
      <c r="N479">
        <f t="shared" si="58"/>
        <v>1</v>
      </c>
    </row>
    <row r="480" spans="2:14" x14ac:dyDescent="0.25">
      <c r="B480" s="1">
        <v>22493</v>
      </c>
      <c r="C480">
        <v>-9985.830078125</v>
      </c>
      <c r="D480">
        <v>-5700.09375</v>
      </c>
      <c r="E480">
        <v>-4593.13671875</v>
      </c>
      <c r="F480">
        <v>7</v>
      </c>
      <c r="G480">
        <v>1961</v>
      </c>
      <c r="H480">
        <v>1961</v>
      </c>
      <c r="I480">
        <f t="shared" si="53"/>
        <v>0</v>
      </c>
      <c r="J480">
        <f t="shared" si="54"/>
        <v>0</v>
      </c>
      <c r="K480">
        <f t="shared" si="55"/>
        <v>0</v>
      </c>
      <c r="L480">
        <f t="shared" si="56"/>
        <v>0</v>
      </c>
      <c r="M480">
        <f t="shared" si="57"/>
        <v>0</v>
      </c>
      <c r="N480">
        <f t="shared" si="58"/>
        <v>1</v>
      </c>
    </row>
    <row r="481" spans="2:14" x14ac:dyDescent="0.25">
      <c r="B481" s="1">
        <v>22524</v>
      </c>
      <c r="C481">
        <v>-5481.96875</v>
      </c>
      <c r="D481">
        <v>-4804.1943359375</v>
      </c>
      <c r="E481">
        <v>-5018.7666015625</v>
      </c>
      <c r="F481">
        <v>8</v>
      </c>
      <c r="G481">
        <v>1961</v>
      </c>
      <c r="H481">
        <v>1961</v>
      </c>
      <c r="I481">
        <f t="shared" si="53"/>
        <v>0</v>
      </c>
      <c r="J481">
        <f t="shared" si="54"/>
        <v>0</v>
      </c>
      <c r="K481">
        <f t="shared" si="55"/>
        <v>0</v>
      </c>
      <c r="L481">
        <f t="shared" si="56"/>
        <v>0</v>
      </c>
      <c r="M481">
        <f t="shared" si="57"/>
        <v>1</v>
      </c>
      <c r="N481">
        <f t="shared" si="58"/>
        <v>0</v>
      </c>
    </row>
    <row r="482" spans="2:14" x14ac:dyDescent="0.25">
      <c r="B482" s="1">
        <v>22554</v>
      </c>
      <c r="C482">
        <v>-6079.31005859375</v>
      </c>
      <c r="D482">
        <v>-2797.496826171875</v>
      </c>
      <c r="E482">
        <v>-2797.360595703125</v>
      </c>
      <c r="F482">
        <v>9</v>
      </c>
      <c r="G482">
        <v>1961</v>
      </c>
      <c r="H482">
        <v>1961</v>
      </c>
      <c r="I482">
        <f t="shared" si="53"/>
        <v>0</v>
      </c>
      <c r="J482">
        <f t="shared" si="54"/>
        <v>0</v>
      </c>
      <c r="K482">
        <f t="shared" si="55"/>
        <v>0</v>
      </c>
      <c r="L482">
        <f t="shared" si="56"/>
        <v>0</v>
      </c>
      <c r="M482">
        <f t="shared" si="57"/>
        <v>1</v>
      </c>
      <c r="N482">
        <f t="shared" si="58"/>
        <v>1</v>
      </c>
    </row>
    <row r="483" spans="2:14" x14ac:dyDescent="0.25">
      <c r="B483" s="1">
        <v>22585</v>
      </c>
      <c r="C483">
        <v>-4354.46484375</v>
      </c>
      <c r="D483">
        <v>-3828.427978515625</v>
      </c>
      <c r="E483">
        <v>-3828.41357421875</v>
      </c>
      <c r="F483">
        <v>10</v>
      </c>
      <c r="G483">
        <v>1961</v>
      </c>
      <c r="H483">
        <v>1962</v>
      </c>
      <c r="I483">
        <f t="shared" si="53"/>
        <v>0</v>
      </c>
      <c r="J483">
        <f t="shared" si="54"/>
        <v>0</v>
      </c>
      <c r="K483">
        <f t="shared" si="55"/>
        <v>0</v>
      </c>
      <c r="L483">
        <f t="shared" si="56"/>
        <v>1</v>
      </c>
      <c r="M483">
        <f t="shared" si="57"/>
        <v>1</v>
      </c>
      <c r="N483">
        <f t="shared" si="58"/>
        <v>1</v>
      </c>
    </row>
    <row r="484" spans="2:14" x14ac:dyDescent="0.25">
      <c r="B484" s="1">
        <v>22615</v>
      </c>
      <c r="C484">
        <v>-4591.07177734375</v>
      </c>
      <c r="D484">
        <v>-3505.4765625</v>
      </c>
      <c r="E484">
        <v>-3505.3583984375</v>
      </c>
      <c r="F484">
        <v>11</v>
      </c>
      <c r="G484">
        <v>1961</v>
      </c>
      <c r="H484">
        <v>1962</v>
      </c>
      <c r="I484">
        <f t="shared" si="53"/>
        <v>0</v>
      </c>
      <c r="J484">
        <f t="shared" si="54"/>
        <v>0</v>
      </c>
      <c r="K484">
        <f t="shared" si="55"/>
        <v>0</v>
      </c>
      <c r="L484">
        <f t="shared" si="56"/>
        <v>1</v>
      </c>
      <c r="M484">
        <f t="shared" si="57"/>
        <v>1</v>
      </c>
      <c r="N484">
        <f t="shared" si="58"/>
        <v>1</v>
      </c>
    </row>
    <row r="485" spans="2:14" x14ac:dyDescent="0.25">
      <c r="B485" s="1">
        <v>22646</v>
      </c>
      <c r="C485">
        <v>-4213.87158203125</v>
      </c>
      <c r="D485">
        <v>-4428.60546875</v>
      </c>
      <c r="E485">
        <v>-4436.44580078125</v>
      </c>
      <c r="F485">
        <v>12</v>
      </c>
      <c r="G485">
        <v>1961</v>
      </c>
      <c r="H485">
        <v>1962</v>
      </c>
      <c r="I485">
        <f t="shared" si="53"/>
        <v>0</v>
      </c>
      <c r="J485">
        <f t="shared" si="54"/>
        <v>0</v>
      </c>
      <c r="K485">
        <f t="shared" si="55"/>
        <v>0</v>
      </c>
      <c r="L485">
        <f t="shared" si="56"/>
        <v>1</v>
      </c>
      <c r="M485">
        <f t="shared" si="57"/>
        <v>1</v>
      </c>
      <c r="N485">
        <f t="shared" si="58"/>
        <v>1</v>
      </c>
    </row>
    <row r="486" spans="2:14" x14ac:dyDescent="0.25">
      <c r="B486" s="1">
        <v>22677</v>
      </c>
      <c r="C486">
        <v>-5000</v>
      </c>
      <c r="D486">
        <v>-4440.8701171875</v>
      </c>
      <c r="E486">
        <v>-4747.017578125</v>
      </c>
      <c r="F486">
        <v>1</v>
      </c>
      <c r="G486">
        <v>1962</v>
      </c>
      <c r="H486">
        <v>1962</v>
      </c>
      <c r="I486">
        <f t="shared" si="53"/>
        <v>0</v>
      </c>
      <c r="J486">
        <f t="shared" si="54"/>
        <v>0</v>
      </c>
      <c r="K486">
        <f t="shared" si="55"/>
        <v>0</v>
      </c>
      <c r="L486">
        <f t="shared" si="56"/>
        <v>1</v>
      </c>
      <c r="M486">
        <f t="shared" si="57"/>
        <v>1</v>
      </c>
      <c r="N486">
        <f t="shared" si="58"/>
        <v>1</v>
      </c>
    </row>
    <row r="487" spans="2:14" x14ac:dyDescent="0.25">
      <c r="B487" s="1">
        <v>22705</v>
      </c>
      <c r="C487">
        <v>-2750</v>
      </c>
      <c r="D487">
        <v>-2750</v>
      </c>
      <c r="E487">
        <v>-2750</v>
      </c>
      <c r="F487">
        <v>2</v>
      </c>
      <c r="G487">
        <v>1962</v>
      </c>
      <c r="H487">
        <v>1962</v>
      </c>
      <c r="I487">
        <f t="shared" si="53"/>
        <v>0</v>
      </c>
      <c r="J487">
        <f t="shared" si="54"/>
        <v>0</v>
      </c>
      <c r="K487">
        <f t="shared" si="55"/>
        <v>0</v>
      </c>
      <c r="L487">
        <f t="shared" si="56"/>
        <v>1</v>
      </c>
      <c r="M487">
        <f t="shared" si="57"/>
        <v>1</v>
      </c>
      <c r="N487">
        <f t="shared" si="58"/>
        <v>1</v>
      </c>
    </row>
    <row r="488" spans="2:14" x14ac:dyDescent="0.25">
      <c r="B488" s="1">
        <v>22736</v>
      </c>
      <c r="C488">
        <v>-5000</v>
      </c>
      <c r="D488">
        <v>905.6976318359375</v>
      </c>
      <c r="E488">
        <v>905.840087890625</v>
      </c>
      <c r="F488">
        <v>3</v>
      </c>
      <c r="G488">
        <v>1962</v>
      </c>
      <c r="H488">
        <v>1962</v>
      </c>
      <c r="I488">
        <f t="shared" si="53"/>
        <v>0</v>
      </c>
      <c r="J488">
        <f t="shared" si="54"/>
        <v>1</v>
      </c>
      <c r="K488">
        <f t="shared" si="55"/>
        <v>1</v>
      </c>
      <c r="L488">
        <f t="shared" si="56"/>
        <v>1</v>
      </c>
      <c r="M488">
        <f t="shared" si="57"/>
        <v>1</v>
      </c>
      <c r="N488">
        <f t="shared" si="58"/>
        <v>1</v>
      </c>
    </row>
    <row r="489" spans="2:14" x14ac:dyDescent="0.25">
      <c r="B489" s="1">
        <v>22766</v>
      </c>
      <c r="C489">
        <v>-180.22006225585937</v>
      </c>
      <c r="D489">
        <v>-706.9141845703125</v>
      </c>
      <c r="E489">
        <v>-706.95428466796875</v>
      </c>
      <c r="F489">
        <v>4</v>
      </c>
      <c r="G489">
        <v>1962</v>
      </c>
      <c r="H489">
        <v>1962</v>
      </c>
      <c r="I489">
        <f t="shared" si="53"/>
        <v>1</v>
      </c>
      <c r="J489">
        <f t="shared" si="54"/>
        <v>1</v>
      </c>
      <c r="K489">
        <f t="shared" si="55"/>
        <v>1</v>
      </c>
      <c r="L489">
        <f t="shared" si="56"/>
        <v>1</v>
      </c>
      <c r="M489">
        <f t="shared" si="57"/>
        <v>1</v>
      </c>
      <c r="N489">
        <f t="shared" si="58"/>
        <v>1</v>
      </c>
    </row>
    <row r="490" spans="2:14" x14ac:dyDescent="0.25">
      <c r="B490" s="1">
        <v>22797</v>
      </c>
      <c r="C490">
        <v>-194.38926696777344</v>
      </c>
      <c r="D490">
        <v>-488.41119384765625</v>
      </c>
      <c r="E490">
        <v>-463.24819946289062</v>
      </c>
      <c r="F490">
        <v>5</v>
      </c>
      <c r="G490">
        <v>1962</v>
      </c>
      <c r="H490">
        <v>1962</v>
      </c>
      <c r="I490">
        <f t="shared" si="53"/>
        <v>1</v>
      </c>
      <c r="J490">
        <f t="shared" si="54"/>
        <v>1</v>
      </c>
      <c r="K490">
        <f t="shared" si="55"/>
        <v>1</v>
      </c>
      <c r="L490">
        <f t="shared" si="56"/>
        <v>1</v>
      </c>
      <c r="M490">
        <f t="shared" si="57"/>
        <v>1</v>
      </c>
      <c r="N490">
        <f t="shared" si="58"/>
        <v>1</v>
      </c>
    </row>
    <row r="491" spans="2:14" x14ac:dyDescent="0.25">
      <c r="B491" s="1">
        <v>22827</v>
      </c>
      <c r="C491">
        <v>-3500</v>
      </c>
      <c r="D491">
        <v>-3500</v>
      </c>
      <c r="E491">
        <v>-3500</v>
      </c>
      <c r="F491">
        <v>6</v>
      </c>
      <c r="G491">
        <v>1962</v>
      </c>
      <c r="H491">
        <v>1962</v>
      </c>
      <c r="I491">
        <f t="shared" si="53"/>
        <v>0</v>
      </c>
      <c r="J491">
        <f t="shared" si="54"/>
        <v>0</v>
      </c>
      <c r="K491">
        <f t="shared" si="55"/>
        <v>0</v>
      </c>
      <c r="L491">
        <f t="shared" si="56"/>
        <v>1</v>
      </c>
      <c r="M491">
        <f t="shared" si="57"/>
        <v>1</v>
      </c>
      <c r="N491">
        <f t="shared" si="58"/>
        <v>1</v>
      </c>
    </row>
    <row r="492" spans="2:14" x14ac:dyDescent="0.25">
      <c r="B492" s="1">
        <v>22858</v>
      </c>
      <c r="C492">
        <v>-11437.75390625</v>
      </c>
      <c r="D492">
        <v>-7312.61572265625</v>
      </c>
      <c r="E492">
        <v>-5125.193359375</v>
      </c>
      <c r="F492">
        <v>7</v>
      </c>
      <c r="G492">
        <v>1962</v>
      </c>
      <c r="H492">
        <v>1962</v>
      </c>
      <c r="I492">
        <f t="shared" si="53"/>
        <v>0</v>
      </c>
      <c r="J492">
        <f t="shared" si="54"/>
        <v>0</v>
      </c>
      <c r="K492">
        <f t="shared" si="55"/>
        <v>0</v>
      </c>
      <c r="L492">
        <f t="shared" si="56"/>
        <v>0</v>
      </c>
      <c r="M492">
        <f t="shared" si="57"/>
        <v>0</v>
      </c>
      <c r="N492">
        <f t="shared" si="58"/>
        <v>0</v>
      </c>
    </row>
    <row r="493" spans="2:14" x14ac:dyDescent="0.25">
      <c r="B493" s="1">
        <v>22889</v>
      </c>
      <c r="C493">
        <v>-11248.7646484375</v>
      </c>
      <c r="D493">
        <v>-6308.09814453125</v>
      </c>
      <c r="E493">
        <v>-4938.451171875</v>
      </c>
      <c r="F493">
        <v>8</v>
      </c>
      <c r="G493">
        <v>1962</v>
      </c>
      <c r="H493">
        <v>1962</v>
      </c>
      <c r="I493">
        <f t="shared" si="53"/>
        <v>0</v>
      </c>
      <c r="J493">
        <f t="shared" si="54"/>
        <v>0</v>
      </c>
      <c r="K493">
        <f t="shared" si="55"/>
        <v>0</v>
      </c>
      <c r="L493">
        <f t="shared" si="56"/>
        <v>0</v>
      </c>
      <c r="M493">
        <f t="shared" si="57"/>
        <v>0</v>
      </c>
      <c r="N493">
        <f t="shared" si="58"/>
        <v>1</v>
      </c>
    </row>
    <row r="494" spans="2:14" x14ac:dyDescent="0.25">
      <c r="B494" s="1">
        <v>22919</v>
      </c>
      <c r="C494">
        <v>-9502.7626953125</v>
      </c>
      <c r="D494">
        <v>-3000.265380859375</v>
      </c>
      <c r="E494">
        <v>-3002.610107421875</v>
      </c>
      <c r="F494">
        <v>9</v>
      </c>
      <c r="G494">
        <v>1962</v>
      </c>
      <c r="H494">
        <v>1962</v>
      </c>
      <c r="I494">
        <f t="shared" si="53"/>
        <v>0</v>
      </c>
      <c r="J494">
        <f t="shared" si="54"/>
        <v>0</v>
      </c>
      <c r="K494">
        <f t="shared" si="55"/>
        <v>0</v>
      </c>
      <c r="L494">
        <f t="shared" si="56"/>
        <v>0</v>
      </c>
      <c r="M494">
        <f t="shared" si="57"/>
        <v>1</v>
      </c>
      <c r="N494">
        <f t="shared" si="58"/>
        <v>1</v>
      </c>
    </row>
    <row r="495" spans="2:14" x14ac:dyDescent="0.25">
      <c r="B495" s="1">
        <v>22950</v>
      </c>
      <c r="C495">
        <v>-10433.353515625</v>
      </c>
      <c r="D495">
        <v>-9063.2529296875</v>
      </c>
      <c r="E495">
        <v>-8112.9091796875</v>
      </c>
      <c r="F495">
        <v>10</v>
      </c>
      <c r="G495">
        <v>1962</v>
      </c>
      <c r="H495">
        <v>1963</v>
      </c>
      <c r="I495">
        <f t="shared" si="53"/>
        <v>0</v>
      </c>
      <c r="J495">
        <f t="shared" si="54"/>
        <v>0</v>
      </c>
      <c r="K495">
        <f t="shared" si="55"/>
        <v>0</v>
      </c>
      <c r="L495">
        <f t="shared" si="56"/>
        <v>0</v>
      </c>
      <c r="M495">
        <f t="shared" si="57"/>
        <v>0</v>
      </c>
      <c r="N495">
        <f t="shared" si="58"/>
        <v>0</v>
      </c>
    </row>
    <row r="496" spans="2:14" x14ac:dyDescent="0.25">
      <c r="B496" s="1">
        <v>22980</v>
      </c>
      <c r="C496">
        <v>-10496.8583984375</v>
      </c>
      <c r="D496">
        <v>-5817.2265625</v>
      </c>
      <c r="E496">
        <v>-4584.6083984375</v>
      </c>
      <c r="F496">
        <v>11</v>
      </c>
      <c r="G496">
        <v>1962</v>
      </c>
      <c r="H496">
        <v>1963</v>
      </c>
      <c r="I496">
        <f t="shared" si="53"/>
        <v>0</v>
      </c>
      <c r="J496">
        <f t="shared" si="54"/>
        <v>0</v>
      </c>
      <c r="K496">
        <f t="shared" si="55"/>
        <v>0</v>
      </c>
      <c r="L496">
        <f t="shared" si="56"/>
        <v>0</v>
      </c>
      <c r="M496">
        <f t="shared" si="57"/>
        <v>0</v>
      </c>
      <c r="N496">
        <f t="shared" si="58"/>
        <v>1</v>
      </c>
    </row>
    <row r="497" spans="2:14" x14ac:dyDescent="0.25">
      <c r="B497" s="1">
        <v>23011</v>
      </c>
      <c r="C497">
        <v>-5870.9677734375</v>
      </c>
      <c r="D497">
        <v>-5870.9677734375</v>
      </c>
      <c r="E497">
        <v>-5870.9677734375</v>
      </c>
      <c r="F497">
        <v>12</v>
      </c>
      <c r="G497">
        <v>1962</v>
      </c>
      <c r="H497">
        <v>1963</v>
      </c>
      <c r="I497">
        <f t="shared" si="53"/>
        <v>0</v>
      </c>
      <c r="J497">
        <f t="shared" si="54"/>
        <v>0</v>
      </c>
      <c r="K497">
        <f t="shared" si="55"/>
        <v>0</v>
      </c>
      <c r="L497">
        <f t="shared" si="56"/>
        <v>0</v>
      </c>
      <c r="M497">
        <f t="shared" si="57"/>
        <v>0</v>
      </c>
      <c r="N497">
        <f t="shared" si="58"/>
        <v>0</v>
      </c>
    </row>
    <row r="498" spans="2:14" x14ac:dyDescent="0.25">
      <c r="B498" s="1">
        <v>23042</v>
      </c>
      <c r="C498">
        <v>-3354.838623046875</v>
      </c>
      <c r="D498">
        <v>-3354.838623046875</v>
      </c>
      <c r="E498">
        <v>-3354.838623046875</v>
      </c>
      <c r="F498">
        <v>1</v>
      </c>
      <c r="G498">
        <v>1963</v>
      </c>
      <c r="H498">
        <v>1963</v>
      </c>
      <c r="I498">
        <f t="shared" si="53"/>
        <v>0</v>
      </c>
      <c r="J498">
        <f t="shared" si="54"/>
        <v>0</v>
      </c>
      <c r="K498">
        <f t="shared" si="55"/>
        <v>0</v>
      </c>
      <c r="L498">
        <f t="shared" si="56"/>
        <v>1</v>
      </c>
      <c r="M498">
        <f t="shared" si="57"/>
        <v>1</v>
      </c>
      <c r="N498">
        <f t="shared" si="58"/>
        <v>1</v>
      </c>
    </row>
    <row r="499" spans="2:14" x14ac:dyDescent="0.25">
      <c r="B499" s="1">
        <v>23070</v>
      </c>
      <c r="C499">
        <v>-3500</v>
      </c>
      <c r="D499">
        <v>0</v>
      </c>
      <c r="E499">
        <v>1127.7244873046875</v>
      </c>
      <c r="F499">
        <v>2</v>
      </c>
      <c r="G499">
        <v>1963</v>
      </c>
      <c r="H499">
        <v>1963</v>
      </c>
      <c r="I499">
        <f t="shared" si="53"/>
        <v>0</v>
      </c>
      <c r="J499">
        <f t="shared" si="54"/>
        <v>1</v>
      </c>
      <c r="K499">
        <f t="shared" si="55"/>
        <v>1</v>
      </c>
      <c r="L499">
        <f t="shared" si="56"/>
        <v>1</v>
      </c>
      <c r="M499">
        <f t="shared" si="57"/>
        <v>1</v>
      </c>
      <c r="N499">
        <f t="shared" si="58"/>
        <v>1</v>
      </c>
    </row>
    <row r="500" spans="2:14" x14ac:dyDescent="0.25">
      <c r="B500" s="1">
        <v>23101</v>
      </c>
      <c r="C500">
        <v>-5000</v>
      </c>
      <c r="D500">
        <v>0</v>
      </c>
      <c r="E500">
        <v>0</v>
      </c>
      <c r="F500">
        <v>3</v>
      </c>
      <c r="G500">
        <v>1963</v>
      </c>
      <c r="H500">
        <v>1963</v>
      </c>
      <c r="I500">
        <f t="shared" si="53"/>
        <v>0</v>
      </c>
      <c r="J500">
        <f t="shared" si="54"/>
        <v>1</v>
      </c>
      <c r="K500">
        <f t="shared" si="55"/>
        <v>1</v>
      </c>
      <c r="L500">
        <f t="shared" si="56"/>
        <v>1</v>
      </c>
      <c r="M500">
        <f t="shared" si="57"/>
        <v>1</v>
      </c>
      <c r="N500">
        <f t="shared" si="58"/>
        <v>1</v>
      </c>
    </row>
    <row r="501" spans="2:14" x14ac:dyDescent="0.25">
      <c r="B501" s="1">
        <v>23131</v>
      </c>
      <c r="C501">
        <v>469.01248168945312</v>
      </c>
      <c r="D501">
        <v>-153.3438720703125</v>
      </c>
      <c r="E501">
        <v>-153.24803161621094</v>
      </c>
      <c r="F501">
        <v>4</v>
      </c>
      <c r="G501">
        <v>1963</v>
      </c>
      <c r="H501">
        <v>1963</v>
      </c>
      <c r="I501">
        <f t="shared" si="53"/>
        <v>1</v>
      </c>
      <c r="J501">
        <f t="shared" si="54"/>
        <v>1</v>
      </c>
      <c r="K501">
        <f t="shared" si="55"/>
        <v>1</v>
      </c>
      <c r="L501">
        <f t="shared" si="56"/>
        <v>1</v>
      </c>
      <c r="M501">
        <f t="shared" si="57"/>
        <v>1</v>
      </c>
      <c r="N501">
        <f t="shared" si="58"/>
        <v>1</v>
      </c>
    </row>
    <row r="502" spans="2:14" x14ac:dyDescent="0.25">
      <c r="B502" s="1">
        <v>23162</v>
      </c>
      <c r="C502">
        <v>-86.926177978515625</v>
      </c>
      <c r="D502">
        <v>468.60009765625</v>
      </c>
      <c r="E502">
        <v>469.3170166015625</v>
      </c>
      <c r="F502">
        <v>5</v>
      </c>
      <c r="G502">
        <v>1963</v>
      </c>
      <c r="H502">
        <v>1963</v>
      </c>
      <c r="I502">
        <f t="shared" si="53"/>
        <v>1</v>
      </c>
      <c r="J502">
        <f t="shared" si="54"/>
        <v>1</v>
      </c>
      <c r="K502">
        <f t="shared" si="55"/>
        <v>1</v>
      </c>
      <c r="L502">
        <f t="shared" si="56"/>
        <v>1</v>
      </c>
      <c r="M502">
        <f t="shared" si="57"/>
        <v>1</v>
      </c>
      <c r="N502">
        <f t="shared" si="58"/>
        <v>1</v>
      </c>
    </row>
    <row r="503" spans="2:14" x14ac:dyDescent="0.25">
      <c r="B503" s="1">
        <v>23192</v>
      </c>
      <c r="C503">
        <v>-5000</v>
      </c>
      <c r="D503">
        <v>-3500</v>
      </c>
      <c r="E503">
        <v>-3500</v>
      </c>
      <c r="F503">
        <v>6</v>
      </c>
      <c r="G503">
        <v>1963</v>
      </c>
      <c r="H503">
        <v>1963</v>
      </c>
      <c r="I503">
        <f t="shared" si="53"/>
        <v>0</v>
      </c>
      <c r="J503">
        <f t="shared" si="54"/>
        <v>0</v>
      </c>
      <c r="K503">
        <f t="shared" si="55"/>
        <v>0</v>
      </c>
      <c r="L503">
        <f t="shared" si="56"/>
        <v>1</v>
      </c>
      <c r="M503">
        <f t="shared" si="57"/>
        <v>1</v>
      </c>
      <c r="N503">
        <f t="shared" si="58"/>
        <v>1</v>
      </c>
    </row>
    <row r="504" spans="2:14" x14ac:dyDescent="0.25">
      <c r="B504" s="1">
        <v>23223</v>
      </c>
      <c r="C504">
        <v>-9603.6904296875</v>
      </c>
      <c r="D504">
        <v>-4524.33984375</v>
      </c>
      <c r="E504">
        <v>-4882.3076171875</v>
      </c>
      <c r="F504">
        <v>7</v>
      </c>
      <c r="G504">
        <v>1963</v>
      </c>
      <c r="H504">
        <v>1963</v>
      </c>
      <c r="I504">
        <f t="shared" si="53"/>
        <v>0</v>
      </c>
      <c r="J504">
        <f t="shared" si="54"/>
        <v>0</v>
      </c>
      <c r="K504">
        <f t="shared" si="55"/>
        <v>0</v>
      </c>
      <c r="L504">
        <f t="shared" si="56"/>
        <v>0</v>
      </c>
      <c r="M504">
        <f t="shared" si="57"/>
        <v>1</v>
      </c>
      <c r="N504">
        <f t="shared" si="58"/>
        <v>1</v>
      </c>
    </row>
    <row r="505" spans="2:14" x14ac:dyDescent="0.25">
      <c r="B505" s="1">
        <v>23254</v>
      </c>
      <c r="C505">
        <v>-11154.19140625</v>
      </c>
      <c r="D505">
        <v>-7860.4990234375</v>
      </c>
      <c r="E505">
        <v>-5926.53759765625</v>
      </c>
      <c r="F505">
        <v>8</v>
      </c>
      <c r="G505">
        <v>1963</v>
      </c>
      <c r="H505">
        <v>1963</v>
      </c>
      <c r="I505">
        <f t="shared" si="53"/>
        <v>0</v>
      </c>
      <c r="J505">
        <f t="shared" si="54"/>
        <v>0</v>
      </c>
      <c r="K505">
        <f t="shared" si="55"/>
        <v>0</v>
      </c>
      <c r="L505">
        <f t="shared" si="56"/>
        <v>0</v>
      </c>
      <c r="M505">
        <f t="shared" si="57"/>
        <v>0</v>
      </c>
      <c r="N505">
        <f t="shared" si="58"/>
        <v>0</v>
      </c>
    </row>
    <row r="506" spans="2:14" x14ac:dyDescent="0.25">
      <c r="B506" s="1">
        <v>23284</v>
      </c>
      <c r="C506">
        <v>-9716.9267578125</v>
      </c>
      <c r="D506">
        <v>-4345.923828125</v>
      </c>
      <c r="E506">
        <v>-2206.00830078125</v>
      </c>
      <c r="F506">
        <v>9</v>
      </c>
      <c r="G506">
        <v>1963</v>
      </c>
      <c r="H506">
        <v>1963</v>
      </c>
      <c r="I506">
        <f t="shared" si="53"/>
        <v>0</v>
      </c>
      <c r="J506">
        <f t="shared" si="54"/>
        <v>0</v>
      </c>
      <c r="K506">
        <f t="shared" si="55"/>
        <v>0</v>
      </c>
      <c r="L506">
        <f t="shared" si="56"/>
        <v>0</v>
      </c>
      <c r="M506">
        <f t="shared" si="57"/>
        <v>1</v>
      </c>
      <c r="N506">
        <f t="shared" si="58"/>
        <v>1</v>
      </c>
    </row>
    <row r="507" spans="2:14" x14ac:dyDescent="0.25">
      <c r="B507" s="1">
        <v>23315</v>
      </c>
      <c r="C507">
        <v>-5574.5400390625</v>
      </c>
      <c r="D507">
        <v>-257.33377075195312</v>
      </c>
      <c r="E507">
        <v>368.80548095703125</v>
      </c>
      <c r="F507">
        <v>10</v>
      </c>
      <c r="G507">
        <v>1963</v>
      </c>
      <c r="H507">
        <v>1964</v>
      </c>
      <c r="I507">
        <f t="shared" si="53"/>
        <v>0</v>
      </c>
      <c r="J507">
        <f t="shared" si="54"/>
        <v>1</v>
      </c>
      <c r="K507">
        <f t="shared" si="55"/>
        <v>1</v>
      </c>
      <c r="L507">
        <f t="shared" si="56"/>
        <v>0</v>
      </c>
      <c r="M507">
        <f t="shared" si="57"/>
        <v>1</v>
      </c>
      <c r="N507">
        <f t="shared" si="58"/>
        <v>1</v>
      </c>
    </row>
    <row r="508" spans="2:14" x14ac:dyDescent="0.25">
      <c r="B508" s="1">
        <v>23345</v>
      </c>
      <c r="C508">
        <v>-9554.337890625</v>
      </c>
      <c r="D508">
        <v>-2353.321533203125</v>
      </c>
      <c r="E508">
        <v>-792.34649658203125</v>
      </c>
      <c r="F508">
        <v>11</v>
      </c>
      <c r="G508">
        <v>1963</v>
      </c>
      <c r="H508">
        <v>1964</v>
      </c>
      <c r="I508">
        <f t="shared" si="53"/>
        <v>0</v>
      </c>
      <c r="J508">
        <f t="shared" si="54"/>
        <v>0</v>
      </c>
      <c r="K508">
        <f t="shared" si="55"/>
        <v>1</v>
      </c>
      <c r="L508">
        <f t="shared" si="56"/>
        <v>0</v>
      </c>
      <c r="M508">
        <f t="shared" si="57"/>
        <v>1</v>
      </c>
      <c r="N508">
        <f t="shared" si="58"/>
        <v>1</v>
      </c>
    </row>
    <row r="509" spans="2:14" x14ac:dyDescent="0.25">
      <c r="B509" s="1">
        <v>23376</v>
      </c>
      <c r="C509">
        <v>-8075.52294921875</v>
      </c>
      <c r="D509">
        <v>-8000</v>
      </c>
      <c r="E509">
        <v>-8000</v>
      </c>
      <c r="F509">
        <v>12</v>
      </c>
      <c r="G509">
        <v>1963</v>
      </c>
      <c r="H509">
        <v>1964</v>
      </c>
      <c r="I509">
        <f t="shared" si="53"/>
        <v>0</v>
      </c>
      <c r="J509">
        <f t="shared" si="54"/>
        <v>0</v>
      </c>
      <c r="K509">
        <f t="shared" si="55"/>
        <v>0</v>
      </c>
      <c r="L509">
        <f t="shared" si="56"/>
        <v>0</v>
      </c>
      <c r="M509">
        <f t="shared" si="57"/>
        <v>0</v>
      </c>
      <c r="N509">
        <f t="shared" si="58"/>
        <v>0</v>
      </c>
    </row>
    <row r="510" spans="2:14" x14ac:dyDescent="0.25">
      <c r="B510" s="1">
        <v>23407</v>
      </c>
      <c r="C510">
        <v>-5000</v>
      </c>
      <c r="D510">
        <v>0</v>
      </c>
      <c r="E510">
        <v>0</v>
      </c>
      <c r="F510">
        <v>1</v>
      </c>
      <c r="G510">
        <v>1964</v>
      </c>
      <c r="H510">
        <v>1964</v>
      </c>
      <c r="I510">
        <f t="shared" si="53"/>
        <v>0</v>
      </c>
      <c r="J510">
        <f t="shared" si="54"/>
        <v>1</v>
      </c>
      <c r="K510">
        <f t="shared" si="55"/>
        <v>1</v>
      </c>
      <c r="L510">
        <f t="shared" si="56"/>
        <v>1</v>
      </c>
      <c r="M510">
        <f t="shared" si="57"/>
        <v>1</v>
      </c>
      <c r="N510">
        <f t="shared" si="58"/>
        <v>1</v>
      </c>
    </row>
    <row r="511" spans="2:14" x14ac:dyDescent="0.25">
      <c r="B511" s="1">
        <v>23436</v>
      </c>
      <c r="C511">
        <v>-4781.01708984375</v>
      </c>
      <c r="D511">
        <v>-4000</v>
      </c>
      <c r="E511">
        <v>-4000</v>
      </c>
      <c r="F511">
        <v>2</v>
      </c>
      <c r="G511">
        <v>1964</v>
      </c>
      <c r="H511">
        <v>1964</v>
      </c>
      <c r="I511">
        <f t="shared" si="53"/>
        <v>0</v>
      </c>
      <c r="J511">
        <f t="shared" si="54"/>
        <v>0</v>
      </c>
      <c r="K511">
        <f t="shared" si="55"/>
        <v>0</v>
      </c>
      <c r="L511">
        <f t="shared" si="56"/>
        <v>1</v>
      </c>
      <c r="M511">
        <f t="shared" si="57"/>
        <v>1</v>
      </c>
      <c r="N511">
        <f t="shared" si="58"/>
        <v>1</v>
      </c>
    </row>
    <row r="512" spans="2:14" x14ac:dyDescent="0.25">
      <c r="B512" s="1">
        <v>23467</v>
      </c>
      <c r="C512">
        <v>-3573.775146484375</v>
      </c>
      <c r="D512">
        <v>-3190.40478515625</v>
      </c>
      <c r="E512">
        <v>-3140.30078125</v>
      </c>
      <c r="F512">
        <v>3</v>
      </c>
      <c r="G512">
        <v>1964</v>
      </c>
      <c r="H512">
        <v>1964</v>
      </c>
      <c r="I512">
        <f t="shared" si="53"/>
        <v>0</v>
      </c>
      <c r="J512">
        <f t="shared" si="54"/>
        <v>0</v>
      </c>
      <c r="K512">
        <f t="shared" si="55"/>
        <v>0</v>
      </c>
      <c r="L512">
        <f t="shared" si="56"/>
        <v>1</v>
      </c>
      <c r="M512">
        <f t="shared" si="57"/>
        <v>1</v>
      </c>
      <c r="N512">
        <f t="shared" si="58"/>
        <v>1</v>
      </c>
    </row>
    <row r="513" spans="2:14" x14ac:dyDescent="0.25">
      <c r="B513" s="1">
        <v>23497</v>
      </c>
      <c r="C513">
        <v>-1047.6820068359375</v>
      </c>
      <c r="D513">
        <v>-1150.490234375</v>
      </c>
      <c r="E513">
        <v>-1150.490234375</v>
      </c>
      <c r="F513">
        <v>4</v>
      </c>
      <c r="G513">
        <v>1964</v>
      </c>
      <c r="H513">
        <v>1964</v>
      </c>
      <c r="I513">
        <f t="shared" si="53"/>
        <v>1</v>
      </c>
      <c r="J513">
        <f t="shared" si="54"/>
        <v>1</v>
      </c>
      <c r="K513">
        <f t="shared" si="55"/>
        <v>1</v>
      </c>
      <c r="L513">
        <f t="shared" si="56"/>
        <v>1</v>
      </c>
      <c r="M513">
        <f t="shared" si="57"/>
        <v>1</v>
      </c>
      <c r="N513">
        <f t="shared" si="58"/>
        <v>1</v>
      </c>
    </row>
    <row r="514" spans="2:14" x14ac:dyDescent="0.25">
      <c r="B514" s="1">
        <v>23528</v>
      </c>
      <c r="C514">
        <v>-1150.490234375</v>
      </c>
      <c r="D514">
        <v>-1150.490234375</v>
      </c>
      <c r="E514">
        <v>-1150.490234375</v>
      </c>
      <c r="F514">
        <v>5</v>
      </c>
      <c r="G514">
        <v>1964</v>
      </c>
      <c r="H514">
        <v>1964</v>
      </c>
      <c r="I514">
        <f t="shared" si="53"/>
        <v>1</v>
      </c>
      <c r="J514">
        <f t="shared" si="54"/>
        <v>1</v>
      </c>
      <c r="K514">
        <f t="shared" si="55"/>
        <v>1</v>
      </c>
      <c r="L514">
        <f t="shared" si="56"/>
        <v>1</v>
      </c>
      <c r="M514">
        <f t="shared" si="57"/>
        <v>1</v>
      </c>
      <c r="N514">
        <f t="shared" si="58"/>
        <v>1</v>
      </c>
    </row>
    <row r="515" spans="2:14" x14ac:dyDescent="0.25">
      <c r="B515" s="1">
        <v>23558</v>
      </c>
      <c r="C515">
        <v>-1150.490234375</v>
      </c>
      <c r="D515">
        <v>-1150.490234375</v>
      </c>
      <c r="E515">
        <v>-1150.490234375</v>
      </c>
      <c r="F515">
        <v>6</v>
      </c>
      <c r="G515">
        <v>1964</v>
      </c>
      <c r="H515">
        <v>1964</v>
      </c>
      <c r="I515">
        <f t="shared" si="53"/>
        <v>1</v>
      </c>
      <c r="J515">
        <f t="shared" si="54"/>
        <v>1</v>
      </c>
      <c r="K515">
        <f t="shared" si="55"/>
        <v>1</v>
      </c>
      <c r="L515">
        <f t="shared" si="56"/>
        <v>1</v>
      </c>
      <c r="M515">
        <f t="shared" si="57"/>
        <v>1</v>
      </c>
      <c r="N515">
        <f t="shared" si="58"/>
        <v>1</v>
      </c>
    </row>
    <row r="516" spans="2:14" x14ac:dyDescent="0.25">
      <c r="B516" s="1">
        <v>23589</v>
      </c>
      <c r="C516">
        <v>-11262.185546875</v>
      </c>
      <c r="D516">
        <v>-4573.4912109375</v>
      </c>
      <c r="E516">
        <v>-3993.5068359375</v>
      </c>
      <c r="F516">
        <v>7</v>
      </c>
      <c r="G516">
        <v>1964</v>
      </c>
      <c r="H516">
        <v>1964</v>
      </c>
      <c r="I516">
        <f t="shared" ref="I516:I579" si="59">IF(C516&gt;=-2000,1,0)</f>
        <v>0</v>
      </c>
      <c r="J516">
        <f t="shared" ref="J516:J579" si="60">IF(D516&gt;=-2000,1,0)</f>
        <v>0</v>
      </c>
      <c r="K516">
        <f t="shared" ref="K516:K579" si="61">IF(E516&gt;=-2000,1,0)</f>
        <v>0</v>
      </c>
      <c r="L516">
        <f t="shared" ref="L516:L579" si="62">IF(C516&gt;=-5000,1,0)</f>
        <v>0</v>
      </c>
      <c r="M516">
        <f t="shared" ref="M516:M579" si="63">IF(D516&gt;=-5000,1,0)</f>
        <v>1</v>
      </c>
      <c r="N516">
        <f t="shared" ref="N516:N579" si="64">IF(E516&gt;=-5000,1,0)</f>
        <v>1</v>
      </c>
    </row>
    <row r="517" spans="2:14" x14ac:dyDescent="0.25">
      <c r="B517" s="1">
        <v>23620</v>
      </c>
      <c r="C517">
        <v>-2411.373779296875</v>
      </c>
      <c r="D517">
        <v>-5198.22802734375</v>
      </c>
      <c r="E517">
        <v>-5196.4072265625</v>
      </c>
      <c r="F517">
        <v>8</v>
      </c>
      <c r="G517">
        <v>1964</v>
      </c>
      <c r="H517">
        <v>1964</v>
      </c>
      <c r="I517">
        <f t="shared" si="59"/>
        <v>0</v>
      </c>
      <c r="J517">
        <f t="shared" si="60"/>
        <v>0</v>
      </c>
      <c r="K517">
        <f t="shared" si="61"/>
        <v>0</v>
      </c>
      <c r="L517">
        <f t="shared" si="62"/>
        <v>1</v>
      </c>
      <c r="M517">
        <f t="shared" si="63"/>
        <v>0</v>
      </c>
      <c r="N517">
        <f t="shared" si="64"/>
        <v>0</v>
      </c>
    </row>
    <row r="518" spans="2:14" x14ac:dyDescent="0.25">
      <c r="B518" s="1">
        <v>23650</v>
      </c>
      <c r="C518">
        <v>-4524.3408203125</v>
      </c>
      <c r="D518">
        <v>-2802.927001953125</v>
      </c>
      <c r="E518">
        <v>-2802.912109375</v>
      </c>
      <c r="F518">
        <v>9</v>
      </c>
      <c r="G518">
        <v>1964</v>
      </c>
      <c r="H518">
        <v>1964</v>
      </c>
      <c r="I518">
        <f t="shared" si="59"/>
        <v>0</v>
      </c>
      <c r="J518">
        <f t="shared" si="60"/>
        <v>0</v>
      </c>
      <c r="K518">
        <f t="shared" si="61"/>
        <v>0</v>
      </c>
      <c r="L518">
        <f t="shared" si="62"/>
        <v>1</v>
      </c>
      <c r="M518">
        <f t="shared" si="63"/>
        <v>1</v>
      </c>
      <c r="N518">
        <f t="shared" si="64"/>
        <v>1</v>
      </c>
    </row>
    <row r="519" spans="2:14" x14ac:dyDescent="0.25">
      <c r="B519" s="1">
        <v>23681</v>
      </c>
      <c r="C519">
        <v>-4448.15771484375</v>
      </c>
      <c r="D519">
        <v>-4233.58349609375</v>
      </c>
      <c r="E519">
        <v>-4233.5009765625</v>
      </c>
      <c r="F519">
        <v>10</v>
      </c>
      <c r="G519">
        <v>1964</v>
      </c>
      <c r="H519">
        <v>1965</v>
      </c>
      <c r="I519">
        <f t="shared" si="59"/>
        <v>0</v>
      </c>
      <c r="J519">
        <f t="shared" si="60"/>
        <v>0</v>
      </c>
      <c r="K519">
        <f t="shared" si="61"/>
        <v>0</v>
      </c>
      <c r="L519">
        <f t="shared" si="62"/>
        <v>1</v>
      </c>
      <c r="M519">
        <f t="shared" si="63"/>
        <v>1</v>
      </c>
      <c r="N519">
        <f t="shared" si="64"/>
        <v>1</v>
      </c>
    </row>
    <row r="520" spans="2:14" x14ac:dyDescent="0.25">
      <c r="B520" s="1">
        <v>23711</v>
      </c>
      <c r="C520">
        <v>-5091.9599609375</v>
      </c>
      <c r="D520">
        <v>-3772.72509765625</v>
      </c>
      <c r="E520">
        <v>-3763.34619140625</v>
      </c>
      <c r="F520">
        <v>11</v>
      </c>
      <c r="G520">
        <v>1964</v>
      </c>
      <c r="H520">
        <v>1965</v>
      </c>
      <c r="I520">
        <f t="shared" si="59"/>
        <v>0</v>
      </c>
      <c r="J520">
        <f t="shared" si="60"/>
        <v>0</v>
      </c>
      <c r="K520">
        <f t="shared" si="61"/>
        <v>0</v>
      </c>
      <c r="L520">
        <f t="shared" si="62"/>
        <v>0</v>
      </c>
      <c r="M520">
        <f t="shared" si="63"/>
        <v>1</v>
      </c>
      <c r="N520">
        <f t="shared" si="64"/>
        <v>1</v>
      </c>
    </row>
    <row r="521" spans="2:14" x14ac:dyDescent="0.25">
      <c r="B521" s="1">
        <v>23742</v>
      </c>
      <c r="C521">
        <v>-5870.9677734375</v>
      </c>
      <c r="D521">
        <v>-5870.9677734375</v>
      </c>
      <c r="E521">
        <v>-5870.9677734375</v>
      </c>
      <c r="F521">
        <v>12</v>
      </c>
      <c r="G521">
        <v>1964</v>
      </c>
      <c r="H521">
        <v>1965</v>
      </c>
      <c r="I521">
        <f t="shared" si="59"/>
        <v>0</v>
      </c>
      <c r="J521">
        <f t="shared" si="60"/>
        <v>0</v>
      </c>
      <c r="K521">
        <f t="shared" si="61"/>
        <v>0</v>
      </c>
      <c r="L521">
        <f t="shared" si="62"/>
        <v>0</v>
      </c>
      <c r="M521">
        <f t="shared" si="63"/>
        <v>0</v>
      </c>
      <c r="N521">
        <f t="shared" si="64"/>
        <v>0</v>
      </c>
    </row>
    <row r="522" spans="2:14" x14ac:dyDescent="0.25">
      <c r="B522" s="1">
        <v>23773</v>
      </c>
      <c r="C522">
        <v>-4709.67724609375</v>
      </c>
      <c r="D522">
        <v>-4709.67724609375</v>
      </c>
      <c r="E522">
        <v>-2209.016845703125</v>
      </c>
      <c r="F522">
        <v>1</v>
      </c>
      <c r="G522">
        <v>1965</v>
      </c>
      <c r="H522">
        <v>1965</v>
      </c>
      <c r="I522">
        <f t="shared" si="59"/>
        <v>0</v>
      </c>
      <c r="J522">
        <f t="shared" si="60"/>
        <v>0</v>
      </c>
      <c r="K522">
        <f t="shared" si="61"/>
        <v>0</v>
      </c>
      <c r="L522">
        <f t="shared" si="62"/>
        <v>1</v>
      </c>
      <c r="M522">
        <f t="shared" si="63"/>
        <v>1</v>
      </c>
      <c r="N522">
        <f t="shared" si="64"/>
        <v>1</v>
      </c>
    </row>
    <row r="523" spans="2:14" x14ac:dyDescent="0.25">
      <c r="B523" s="1">
        <v>23801</v>
      </c>
      <c r="C523">
        <v>-5000</v>
      </c>
      <c r="D523">
        <v>0</v>
      </c>
      <c r="E523">
        <v>1124.311767578125</v>
      </c>
      <c r="F523">
        <v>2</v>
      </c>
      <c r="G523">
        <v>1965</v>
      </c>
      <c r="H523">
        <v>1965</v>
      </c>
      <c r="I523">
        <f t="shared" si="59"/>
        <v>0</v>
      </c>
      <c r="J523">
        <f t="shared" si="60"/>
        <v>1</v>
      </c>
      <c r="K523">
        <f t="shared" si="61"/>
        <v>1</v>
      </c>
      <c r="L523">
        <f t="shared" si="62"/>
        <v>1</v>
      </c>
      <c r="M523">
        <f t="shared" si="63"/>
        <v>1</v>
      </c>
      <c r="N523">
        <f t="shared" si="64"/>
        <v>1</v>
      </c>
    </row>
    <row r="524" spans="2:14" x14ac:dyDescent="0.25">
      <c r="B524" s="1">
        <v>23832</v>
      </c>
      <c r="C524">
        <v>-5000</v>
      </c>
      <c r="D524">
        <v>0</v>
      </c>
      <c r="E524">
        <v>0</v>
      </c>
      <c r="F524">
        <v>3</v>
      </c>
      <c r="G524">
        <v>1965</v>
      </c>
      <c r="H524">
        <v>1965</v>
      </c>
      <c r="I524">
        <f t="shared" si="59"/>
        <v>0</v>
      </c>
      <c r="J524">
        <f t="shared" si="60"/>
        <v>1</v>
      </c>
      <c r="K524">
        <f t="shared" si="61"/>
        <v>1</v>
      </c>
      <c r="L524">
        <f t="shared" si="62"/>
        <v>1</v>
      </c>
      <c r="M524">
        <f t="shared" si="63"/>
        <v>1</v>
      </c>
      <c r="N524">
        <f t="shared" si="64"/>
        <v>1</v>
      </c>
    </row>
    <row r="525" spans="2:14" x14ac:dyDescent="0.25">
      <c r="B525" s="1">
        <v>23862</v>
      </c>
      <c r="C525">
        <v>1528.3885498046875</v>
      </c>
      <c r="D525">
        <v>1763.789306640625</v>
      </c>
      <c r="E525">
        <v>1764.02587890625</v>
      </c>
      <c r="F525">
        <v>4</v>
      </c>
      <c r="G525">
        <v>1965</v>
      </c>
      <c r="H525">
        <v>1965</v>
      </c>
      <c r="I525">
        <f t="shared" si="59"/>
        <v>1</v>
      </c>
      <c r="J525">
        <f t="shared" si="60"/>
        <v>1</v>
      </c>
      <c r="K525">
        <f t="shared" si="61"/>
        <v>1</v>
      </c>
      <c r="L525">
        <f t="shared" si="62"/>
        <v>1</v>
      </c>
      <c r="M525">
        <f t="shared" si="63"/>
        <v>1</v>
      </c>
      <c r="N525">
        <f t="shared" si="64"/>
        <v>1</v>
      </c>
    </row>
    <row r="526" spans="2:14" x14ac:dyDescent="0.25">
      <c r="B526" s="1">
        <v>23893</v>
      </c>
      <c r="C526">
        <v>-52.254966735839844</v>
      </c>
      <c r="D526">
        <v>-509.63583374023437</v>
      </c>
      <c r="E526">
        <v>-509.56320190429687</v>
      </c>
      <c r="F526">
        <v>5</v>
      </c>
      <c r="G526">
        <v>1965</v>
      </c>
      <c r="H526">
        <v>1965</v>
      </c>
      <c r="I526">
        <f t="shared" si="59"/>
        <v>1</v>
      </c>
      <c r="J526">
        <f t="shared" si="60"/>
        <v>1</v>
      </c>
      <c r="K526">
        <f t="shared" si="61"/>
        <v>1</v>
      </c>
      <c r="L526">
        <f t="shared" si="62"/>
        <v>1</v>
      </c>
      <c r="M526">
        <f t="shared" si="63"/>
        <v>1</v>
      </c>
      <c r="N526">
        <f t="shared" si="64"/>
        <v>1</v>
      </c>
    </row>
    <row r="527" spans="2:14" x14ac:dyDescent="0.25">
      <c r="B527" s="1">
        <v>23923</v>
      </c>
      <c r="C527">
        <v>-5000</v>
      </c>
      <c r="D527">
        <v>-3500</v>
      </c>
      <c r="E527">
        <v>-3500</v>
      </c>
      <c r="F527">
        <v>6</v>
      </c>
      <c r="G527">
        <v>1965</v>
      </c>
      <c r="H527">
        <v>1965</v>
      </c>
      <c r="I527">
        <f t="shared" si="59"/>
        <v>0</v>
      </c>
      <c r="J527">
        <f t="shared" si="60"/>
        <v>0</v>
      </c>
      <c r="K527">
        <f t="shared" si="61"/>
        <v>0</v>
      </c>
      <c r="L527">
        <f t="shared" si="62"/>
        <v>1</v>
      </c>
      <c r="M527">
        <f t="shared" si="63"/>
        <v>1</v>
      </c>
      <c r="N527">
        <f t="shared" si="64"/>
        <v>1</v>
      </c>
    </row>
    <row r="528" spans="2:14" x14ac:dyDescent="0.25">
      <c r="B528" s="1">
        <v>23954</v>
      </c>
      <c r="C528">
        <v>-9996.306640625</v>
      </c>
      <c r="D528">
        <v>-5518.21044921875</v>
      </c>
      <c r="E528">
        <v>-5325.400390625</v>
      </c>
      <c r="F528">
        <v>7</v>
      </c>
      <c r="G528">
        <v>1965</v>
      </c>
      <c r="H528">
        <v>1965</v>
      </c>
      <c r="I528">
        <f t="shared" si="59"/>
        <v>0</v>
      </c>
      <c r="J528">
        <f t="shared" si="60"/>
        <v>0</v>
      </c>
      <c r="K528">
        <f t="shared" si="61"/>
        <v>0</v>
      </c>
      <c r="L528">
        <f t="shared" si="62"/>
        <v>0</v>
      </c>
      <c r="M528">
        <f t="shared" si="63"/>
        <v>0</v>
      </c>
      <c r="N528">
        <f t="shared" si="64"/>
        <v>0</v>
      </c>
    </row>
    <row r="529" spans="2:14" x14ac:dyDescent="0.25">
      <c r="B529" s="1">
        <v>23985</v>
      </c>
      <c r="C529">
        <v>-10518.6669921875</v>
      </c>
      <c r="D529">
        <v>-2962.188720703125</v>
      </c>
      <c r="E529">
        <v>-2865.886474609375</v>
      </c>
      <c r="F529">
        <v>8</v>
      </c>
      <c r="G529">
        <v>1965</v>
      </c>
      <c r="H529">
        <v>1965</v>
      </c>
      <c r="I529">
        <f t="shared" si="59"/>
        <v>0</v>
      </c>
      <c r="J529">
        <f t="shared" si="60"/>
        <v>0</v>
      </c>
      <c r="K529">
        <f t="shared" si="61"/>
        <v>0</v>
      </c>
      <c r="L529">
        <f t="shared" si="62"/>
        <v>0</v>
      </c>
      <c r="M529">
        <f t="shared" si="63"/>
        <v>1</v>
      </c>
      <c r="N529">
        <f t="shared" si="64"/>
        <v>1</v>
      </c>
    </row>
    <row r="530" spans="2:14" x14ac:dyDescent="0.25">
      <c r="B530" s="1">
        <v>24015</v>
      </c>
      <c r="C530">
        <v>-8906.96875</v>
      </c>
      <c r="D530">
        <v>-2014.09619140625</v>
      </c>
      <c r="E530">
        <v>-2013.1273193359375</v>
      </c>
      <c r="F530">
        <v>9</v>
      </c>
      <c r="G530">
        <v>1965</v>
      </c>
      <c r="H530">
        <v>1965</v>
      </c>
      <c r="I530">
        <f t="shared" si="59"/>
        <v>0</v>
      </c>
      <c r="J530">
        <f t="shared" si="60"/>
        <v>0</v>
      </c>
      <c r="K530">
        <f t="shared" si="61"/>
        <v>0</v>
      </c>
      <c r="L530">
        <f t="shared" si="62"/>
        <v>0</v>
      </c>
      <c r="M530">
        <f t="shared" si="63"/>
        <v>1</v>
      </c>
      <c r="N530">
        <f t="shared" si="64"/>
        <v>1</v>
      </c>
    </row>
    <row r="531" spans="2:14" x14ac:dyDescent="0.25">
      <c r="B531" s="1">
        <v>24046</v>
      </c>
      <c r="C531">
        <v>-4883.82177734375</v>
      </c>
      <c r="D531">
        <v>-1225.6744384765625</v>
      </c>
      <c r="E531">
        <v>406.07778930664062</v>
      </c>
      <c r="F531">
        <v>10</v>
      </c>
      <c r="G531">
        <v>1965</v>
      </c>
      <c r="H531">
        <v>1966</v>
      </c>
      <c r="I531">
        <f t="shared" si="59"/>
        <v>0</v>
      </c>
      <c r="J531">
        <f t="shared" si="60"/>
        <v>1</v>
      </c>
      <c r="K531">
        <f t="shared" si="61"/>
        <v>1</v>
      </c>
      <c r="L531">
        <f t="shared" si="62"/>
        <v>1</v>
      </c>
      <c r="M531">
        <f t="shared" si="63"/>
        <v>1</v>
      </c>
      <c r="N531">
        <f t="shared" si="64"/>
        <v>1</v>
      </c>
    </row>
    <row r="532" spans="2:14" x14ac:dyDescent="0.25">
      <c r="B532" s="1">
        <v>24076</v>
      </c>
      <c r="C532">
        <v>-9667.8671875</v>
      </c>
      <c r="D532">
        <v>-2446.885986328125</v>
      </c>
      <c r="E532">
        <v>-2493.511962890625</v>
      </c>
      <c r="F532">
        <v>11</v>
      </c>
      <c r="G532">
        <v>1965</v>
      </c>
      <c r="H532">
        <v>1966</v>
      </c>
      <c r="I532">
        <f t="shared" si="59"/>
        <v>0</v>
      </c>
      <c r="J532">
        <f t="shared" si="60"/>
        <v>0</v>
      </c>
      <c r="K532">
        <f t="shared" si="61"/>
        <v>0</v>
      </c>
      <c r="L532">
        <f t="shared" si="62"/>
        <v>0</v>
      </c>
      <c r="M532">
        <f t="shared" si="63"/>
        <v>1</v>
      </c>
      <c r="N532">
        <f t="shared" si="64"/>
        <v>1</v>
      </c>
    </row>
    <row r="533" spans="2:14" x14ac:dyDescent="0.25">
      <c r="B533" s="1">
        <v>24107</v>
      </c>
      <c r="C533">
        <v>-9073.611328125</v>
      </c>
      <c r="D533">
        <v>-8000</v>
      </c>
      <c r="E533">
        <v>-8000</v>
      </c>
      <c r="F533">
        <v>12</v>
      </c>
      <c r="G533">
        <v>1965</v>
      </c>
      <c r="H533">
        <v>1966</v>
      </c>
      <c r="I533">
        <f t="shared" si="59"/>
        <v>0</v>
      </c>
      <c r="J533">
        <f t="shared" si="60"/>
        <v>0</v>
      </c>
      <c r="K533">
        <f t="shared" si="61"/>
        <v>0</v>
      </c>
      <c r="L533">
        <f t="shared" si="62"/>
        <v>0</v>
      </c>
      <c r="M533">
        <f t="shared" si="63"/>
        <v>0</v>
      </c>
      <c r="N533">
        <f t="shared" si="64"/>
        <v>0</v>
      </c>
    </row>
    <row r="534" spans="2:14" x14ac:dyDescent="0.25">
      <c r="B534" s="1">
        <v>24138</v>
      </c>
      <c r="C534">
        <v>-5000</v>
      </c>
      <c r="D534">
        <v>0</v>
      </c>
      <c r="E534">
        <v>0</v>
      </c>
      <c r="F534">
        <v>1</v>
      </c>
      <c r="G534">
        <v>1966</v>
      </c>
      <c r="H534">
        <v>1966</v>
      </c>
      <c r="I534">
        <f t="shared" si="59"/>
        <v>0</v>
      </c>
      <c r="J534">
        <f t="shared" si="60"/>
        <v>1</v>
      </c>
      <c r="K534">
        <f t="shared" si="61"/>
        <v>1</v>
      </c>
      <c r="L534">
        <f t="shared" si="62"/>
        <v>1</v>
      </c>
      <c r="M534">
        <f t="shared" si="63"/>
        <v>1</v>
      </c>
      <c r="N534">
        <f t="shared" si="64"/>
        <v>1</v>
      </c>
    </row>
    <row r="535" spans="2:14" x14ac:dyDescent="0.25">
      <c r="B535" s="1">
        <v>24166</v>
      </c>
      <c r="C535">
        <v>-5000</v>
      </c>
      <c r="D535">
        <v>-4000</v>
      </c>
      <c r="E535">
        <v>-4000</v>
      </c>
      <c r="F535">
        <v>2</v>
      </c>
      <c r="G535">
        <v>1966</v>
      </c>
      <c r="H535">
        <v>1966</v>
      </c>
      <c r="I535">
        <f t="shared" si="59"/>
        <v>0</v>
      </c>
      <c r="J535">
        <f t="shared" si="60"/>
        <v>0</v>
      </c>
      <c r="K535">
        <f t="shared" si="61"/>
        <v>0</v>
      </c>
      <c r="L535">
        <f t="shared" si="62"/>
        <v>1</v>
      </c>
      <c r="M535">
        <f t="shared" si="63"/>
        <v>1</v>
      </c>
      <c r="N535">
        <f t="shared" si="64"/>
        <v>1</v>
      </c>
    </row>
    <row r="536" spans="2:14" x14ac:dyDescent="0.25">
      <c r="B536" s="1">
        <v>24197</v>
      </c>
      <c r="C536">
        <v>-4612.9033203125</v>
      </c>
      <c r="D536">
        <v>-152.7835693359375</v>
      </c>
      <c r="E536">
        <v>914.459228515625</v>
      </c>
      <c r="F536">
        <v>3</v>
      </c>
      <c r="G536">
        <v>1966</v>
      </c>
      <c r="H536">
        <v>1966</v>
      </c>
      <c r="I536">
        <f t="shared" si="59"/>
        <v>0</v>
      </c>
      <c r="J536">
        <f t="shared" si="60"/>
        <v>1</v>
      </c>
      <c r="K536">
        <f t="shared" si="61"/>
        <v>1</v>
      </c>
      <c r="L536">
        <f t="shared" si="62"/>
        <v>1</v>
      </c>
      <c r="M536">
        <f t="shared" si="63"/>
        <v>1</v>
      </c>
      <c r="N536">
        <f t="shared" si="64"/>
        <v>1</v>
      </c>
    </row>
    <row r="537" spans="2:14" x14ac:dyDescent="0.25">
      <c r="B537" s="1">
        <v>24227</v>
      </c>
      <c r="C537">
        <v>-489.3634033203125</v>
      </c>
      <c r="D537">
        <v>-1102.5408935546875</v>
      </c>
      <c r="E537">
        <v>-1102.595703125</v>
      </c>
      <c r="F537">
        <v>4</v>
      </c>
      <c r="G537">
        <v>1966</v>
      </c>
      <c r="H537">
        <v>1966</v>
      </c>
      <c r="I537">
        <f t="shared" si="59"/>
        <v>1</v>
      </c>
      <c r="J537">
        <f t="shared" si="60"/>
        <v>1</v>
      </c>
      <c r="K537">
        <f t="shared" si="61"/>
        <v>1</v>
      </c>
      <c r="L537">
        <f t="shared" si="62"/>
        <v>1</v>
      </c>
      <c r="M537">
        <f t="shared" si="63"/>
        <v>1</v>
      </c>
      <c r="N537">
        <f t="shared" si="64"/>
        <v>1</v>
      </c>
    </row>
    <row r="538" spans="2:14" x14ac:dyDescent="0.25">
      <c r="B538" s="1">
        <v>24258</v>
      </c>
      <c r="C538">
        <v>-708.5777587890625</v>
      </c>
      <c r="D538">
        <v>-1071.4832763671875</v>
      </c>
      <c r="E538">
        <v>-1071.522216796875</v>
      </c>
      <c r="F538">
        <v>5</v>
      </c>
      <c r="G538">
        <v>1966</v>
      </c>
      <c r="H538">
        <v>1966</v>
      </c>
      <c r="I538">
        <f t="shared" si="59"/>
        <v>1</v>
      </c>
      <c r="J538">
        <f t="shared" si="60"/>
        <v>1</v>
      </c>
      <c r="K538">
        <f t="shared" si="61"/>
        <v>1</v>
      </c>
      <c r="L538">
        <f t="shared" si="62"/>
        <v>1</v>
      </c>
      <c r="M538">
        <f t="shared" si="63"/>
        <v>1</v>
      </c>
      <c r="N538">
        <f t="shared" si="64"/>
        <v>1</v>
      </c>
    </row>
    <row r="539" spans="2:14" x14ac:dyDescent="0.25">
      <c r="B539" s="1">
        <v>24288</v>
      </c>
      <c r="C539">
        <v>-3500</v>
      </c>
      <c r="D539">
        <v>-3500</v>
      </c>
      <c r="E539">
        <v>-3500</v>
      </c>
      <c r="F539">
        <v>6</v>
      </c>
      <c r="G539">
        <v>1966</v>
      </c>
      <c r="H539">
        <v>1966</v>
      </c>
      <c r="I539">
        <f t="shared" si="59"/>
        <v>0</v>
      </c>
      <c r="J539">
        <f t="shared" si="60"/>
        <v>0</v>
      </c>
      <c r="K539">
        <f t="shared" si="61"/>
        <v>0</v>
      </c>
      <c r="L539">
        <f t="shared" si="62"/>
        <v>1</v>
      </c>
      <c r="M539">
        <f t="shared" si="63"/>
        <v>1</v>
      </c>
      <c r="N539">
        <f t="shared" si="64"/>
        <v>1</v>
      </c>
    </row>
    <row r="540" spans="2:14" x14ac:dyDescent="0.25">
      <c r="B540" s="1">
        <v>24319</v>
      </c>
      <c r="C540">
        <v>-10854.55078125</v>
      </c>
      <c r="D540">
        <v>-6236.69482421875</v>
      </c>
      <c r="E540">
        <v>-3862.83740234375</v>
      </c>
      <c r="F540">
        <v>7</v>
      </c>
      <c r="G540">
        <v>1966</v>
      </c>
      <c r="H540">
        <v>1966</v>
      </c>
      <c r="I540">
        <f t="shared" si="59"/>
        <v>0</v>
      </c>
      <c r="J540">
        <f t="shared" si="60"/>
        <v>0</v>
      </c>
      <c r="K540">
        <f t="shared" si="61"/>
        <v>0</v>
      </c>
      <c r="L540">
        <f t="shared" si="62"/>
        <v>0</v>
      </c>
      <c r="M540">
        <f t="shared" si="63"/>
        <v>0</v>
      </c>
      <c r="N540">
        <f t="shared" si="64"/>
        <v>1</v>
      </c>
    </row>
    <row r="541" spans="2:14" x14ac:dyDescent="0.25">
      <c r="B541" s="1">
        <v>24350</v>
      </c>
      <c r="C541">
        <v>-11128.93359375</v>
      </c>
      <c r="D541">
        <v>-6879.7900390625</v>
      </c>
      <c r="E541">
        <v>-3252.52685546875</v>
      </c>
      <c r="F541">
        <v>8</v>
      </c>
      <c r="G541">
        <v>1966</v>
      </c>
      <c r="H541">
        <v>1966</v>
      </c>
      <c r="I541">
        <f t="shared" si="59"/>
        <v>0</v>
      </c>
      <c r="J541">
        <f t="shared" si="60"/>
        <v>0</v>
      </c>
      <c r="K541">
        <f t="shared" si="61"/>
        <v>0</v>
      </c>
      <c r="L541">
        <f t="shared" si="62"/>
        <v>0</v>
      </c>
      <c r="M541">
        <f t="shared" si="63"/>
        <v>0</v>
      </c>
      <c r="N541">
        <f t="shared" si="64"/>
        <v>1</v>
      </c>
    </row>
    <row r="542" spans="2:14" x14ac:dyDescent="0.25">
      <c r="B542" s="1">
        <v>24380</v>
      </c>
      <c r="C542">
        <v>-6956.0087890625</v>
      </c>
      <c r="D542">
        <v>-2808.162841796875</v>
      </c>
      <c r="E542">
        <v>-2800.2021484375</v>
      </c>
      <c r="F542">
        <v>9</v>
      </c>
      <c r="G542">
        <v>1966</v>
      </c>
      <c r="H542">
        <v>1966</v>
      </c>
      <c r="I542">
        <f t="shared" si="59"/>
        <v>0</v>
      </c>
      <c r="J542">
        <f t="shared" si="60"/>
        <v>0</v>
      </c>
      <c r="K542">
        <f t="shared" si="61"/>
        <v>0</v>
      </c>
      <c r="L542">
        <f t="shared" si="62"/>
        <v>0</v>
      </c>
      <c r="M542">
        <f t="shared" si="63"/>
        <v>1</v>
      </c>
      <c r="N542">
        <f t="shared" si="64"/>
        <v>1</v>
      </c>
    </row>
    <row r="543" spans="2:14" x14ac:dyDescent="0.25">
      <c r="B543" s="1">
        <v>24411</v>
      </c>
      <c r="C543">
        <v>-5107.08203125</v>
      </c>
      <c r="D543">
        <v>-4184.61376953125</v>
      </c>
      <c r="E543">
        <v>-4186.24365234375</v>
      </c>
      <c r="F543">
        <v>10</v>
      </c>
      <c r="G543">
        <v>1966</v>
      </c>
      <c r="H543">
        <v>1967</v>
      </c>
      <c r="I543">
        <f t="shared" si="59"/>
        <v>0</v>
      </c>
      <c r="J543">
        <f t="shared" si="60"/>
        <v>0</v>
      </c>
      <c r="K543">
        <f t="shared" si="61"/>
        <v>0</v>
      </c>
      <c r="L543">
        <f t="shared" si="62"/>
        <v>0</v>
      </c>
      <c r="M543">
        <f t="shared" si="63"/>
        <v>1</v>
      </c>
      <c r="N543">
        <f t="shared" si="64"/>
        <v>1</v>
      </c>
    </row>
    <row r="544" spans="2:14" x14ac:dyDescent="0.25">
      <c r="B544" s="1">
        <v>24441</v>
      </c>
      <c r="C544">
        <v>-6246.767578125</v>
      </c>
      <c r="D544">
        <v>-5341.39453125</v>
      </c>
      <c r="E544">
        <v>-5246.99560546875</v>
      </c>
      <c r="F544">
        <v>11</v>
      </c>
      <c r="G544">
        <v>1966</v>
      </c>
      <c r="H544">
        <v>1967</v>
      </c>
      <c r="I544">
        <f t="shared" si="59"/>
        <v>0</v>
      </c>
      <c r="J544">
        <f t="shared" si="60"/>
        <v>0</v>
      </c>
      <c r="K544">
        <f t="shared" si="61"/>
        <v>0</v>
      </c>
      <c r="L544">
        <f t="shared" si="62"/>
        <v>0</v>
      </c>
      <c r="M544">
        <f t="shared" si="63"/>
        <v>0</v>
      </c>
      <c r="N544">
        <f t="shared" si="64"/>
        <v>0</v>
      </c>
    </row>
    <row r="545" spans="2:14" x14ac:dyDescent="0.25">
      <c r="B545" s="1">
        <v>24472</v>
      </c>
      <c r="C545">
        <v>-5870.9677734375</v>
      </c>
      <c r="D545">
        <v>-5870.9677734375</v>
      </c>
      <c r="E545">
        <v>-5870.9677734375</v>
      </c>
      <c r="F545">
        <v>12</v>
      </c>
      <c r="G545">
        <v>1966</v>
      </c>
      <c r="H545">
        <v>1967</v>
      </c>
      <c r="I545">
        <f t="shared" si="59"/>
        <v>0</v>
      </c>
      <c r="J545">
        <f t="shared" si="60"/>
        <v>0</v>
      </c>
      <c r="K545">
        <f t="shared" si="61"/>
        <v>0</v>
      </c>
      <c r="L545">
        <f t="shared" si="62"/>
        <v>0</v>
      </c>
      <c r="M545">
        <f t="shared" si="63"/>
        <v>0</v>
      </c>
      <c r="N545">
        <f t="shared" si="64"/>
        <v>0</v>
      </c>
    </row>
    <row r="546" spans="2:14" x14ac:dyDescent="0.25">
      <c r="B546" s="1">
        <v>24503</v>
      </c>
      <c r="C546">
        <v>-4709.67724609375</v>
      </c>
      <c r="D546">
        <v>-4000</v>
      </c>
      <c r="E546">
        <v>-3354.838623046875</v>
      </c>
      <c r="F546">
        <v>1</v>
      </c>
      <c r="G546">
        <v>1967</v>
      </c>
      <c r="H546">
        <v>1967</v>
      </c>
      <c r="I546">
        <f t="shared" si="59"/>
        <v>0</v>
      </c>
      <c r="J546">
        <f t="shared" si="60"/>
        <v>0</v>
      </c>
      <c r="K546">
        <f t="shared" si="61"/>
        <v>0</v>
      </c>
      <c r="L546">
        <f t="shared" si="62"/>
        <v>1</v>
      </c>
      <c r="M546">
        <f t="shared" si="63"/>
        <v>1</v>
      </c>
      <c r="N546">
        <f t="shared" si="64"/>
        <v>1</v>
      </c>
    </row>
    <row r="547" spans="2:14" x14ac:dyDescent="0.25">
      <c r="B547" s="1">
        <v>24531</v>
      </c>
      <c r="C547">
        <v>-5000</v>
      </c>
      <c r="D547">
        <v>0</v>
      </c>
      <c r="E547">
        <v>0</v>
      </c>
      <c r="F547">
        <v>2</v>
      </c>
      <c r="G547">
        <v>1967</v>
      </c>
      <c r="H547">
        <v>1967</v>
      </c>
      <c r="I547">
        <f t="shared" si="59"/>
        <v>0</v>
      </c>
      <c r="J547">
        <f t="shared" si="60"/>
        <v>1</v>
      </c>
      <c r="K547">
        <f t="shared" si="61"/>
        <v>1</v>
      </c>
      <c r="L547">
        <f t="shared" si="62"/>
        <v>1</v>
      </c>
      <c r="M547">
        <f t="shared" si="63"/>
        <v>1</v>
      </c>
      <c r="N547">
        <f t="shared" si="64"/>
        <v>1</v>
      </c>
    </row>
    <row r="548" spans="2:14" x14ac:dyDescent="0.25">
      <c r="B548" s="1">
        <v>24562</v>
      </c>
      <c r="C548">
        <v>-5000</v>
      </c>
      <c r="D548">
        <v>0</v>
      </c>
      <c r="E548">
        <v>1379.6893310546875</v>
      </c>
      <c r="F548">
        <v>3</v>
      </c>
      <c r="G548">
        <v>1967</v>
      </c>
      <c r="H548">
        <v>1967</v>
      </c>
      <c r="I548">
        <f t="shared" si="59"/>
        <v>0</v>
      </c>
      <c r="J548">
        <f t="shared" si="60"/>
        <v>1</v>
      </c>
      <c r="K548">
        <f t="shared" si="61"/>
        <v>1</v>
      </c>
      <c r="L548">
        <f t="shared" si="62"/>
        <v>1</v>
      </c>
      <c r="M548">
        <f t="shared" si="63"/>
        <v>1</v>
      </c>
      <c r="N548">
        <f t="shared" si="64"/>
        <v>1</v>
      </c>
    </row>
    <row r="549" spans="2:14" x14ac:dyDescent="0.25">
      <c r="B549" s="1">
        <v>24592</v>
      </c>
      <c r="C549">
        <v>4505.7197265625</v>
      </c>
      <c r="D549">
        <v>4506.57763671875</v>
      </c>
      <c r="E549">
        <v>6240.9658203125</v>
      </c>
      <c r="F549">
        <v>4</v>
      </c>
      <c r="G549">
        <v>1967</v>
      </c>
      <c r="H549">
        <v>1967</v>
      </c>
      <c r="I549">
        <f t="shared" si="59"/>
        <v>1</v>
      </c>
      <c r="J549">
        <f t="shared" si="60"/>
        <v>1</v>
      </c>
      <c r="K549">
        <f t="shared" si="61"/>
        <v>1</v>
      </c>
      <c r="L549">
        <f t="shared" si="62"/>
        <v>1</v>
      </c>
      <c r="M549">
        <f t="shared" si="63"/>
        <v>1</v>
      </c>
      <c r="N549">
        <f t="shared" si="64"/>
        <v>1</v>
      </c>
    </row>
    <row r="550" spans="2:14" x14ac:dyDescent="0.25">
      <c r="B550" s="1">
        <v>24623</v>
      </c>
      <c r="C550">
        <v>3602.518310546875</v>
      </c>
      <c r="D550">
        <v>3602.518310546875</v>
      </c>
      <c r="E550">
        <v>4438.1279296875</v>
      </c>
      <c r="F550">
        <v>5</v>
      </c>
      <c r="G550">
        <v>1967</v>
      </c>
      <c r="H550">
        <v>1967</v>
      </c>
      <c r="I550">
        <f t="shared" si="59"/>
        <v>1</v>
      </c>
      <c r="J550">
        <f t="shared" si="60"/>
        <v>1</v>
      </c>
      <c r="K550">
        <f t="shared" si="61"/>
        <v>1</v>
      </c>
      <c r="L550">
        <f t="shared" si="62"/>
        <v>1</v>
      </c>
      <c r="M550">
        <f t="shared" si="63"/>
        <v>1</v>
      </c>
      <c r="N550">
        <f t="shared" si="64"/>
        <v>1</v>
      </c>
    </row>
    <row r="551" spans="2:14" x14ac:dyDescent="0.25">
      <c r="B551" s="1">
        <v>24653</v>
      </c>
      <c r="C551">
        <v>-5000</v>
      </c>
      <c r="D551">
        <v>1000</v>
      </c>
      <c r="E551">
        <v>1337.445068359375</v>
      </c>
      <c r="F551">
        <v>6</v>
      </c>
      <c r="G551">
        <v>1967</v>
      </c>
      <c r="H551">
        <v>1967</v>
      </c>
      <c r="I551">
        <f t="shared" si="59"/>
        <v>0</v>
      </c>
      <c r="J551">
        <f t="shared" si="60"/>
        <v>1</v>
      </c>
      <c r="K551">
        <f t="shared" si="61"/>
        <v>1</v>
      </c>
      <c r="L551">
        <f t="shared" si="62"/>
        <v>1</v>
      </c>
      <c r="M551">
        <f t="shared" si="63"/>
        <v>1</v>
      </c>
      <c r="N551">
        <f t="shared" si="64"/>
        <v>1</v>
      </c>
    </row>
    <row r="552" spans="2:14" x14ac:dyDescent="0.25">
      <c r="B552" s="1">
        <v>24684</v>
      </c>
      <c r="C552">
        <v>-7685.82177734375</v>
      </c>
      <c r="D552">
        <v>-3921.103271484375</v>
      </c>
      <c r="E552">
        <v>-3167.538818359375</v>
      </c>
      <c r="F552">
        <v>7</v>
      </c>
      <c r="G552">
        <v>1967</v>
      </c>
      <c r="H552">
        <v>1967</v>
      </c>
      <c r="I552">
        <f t="shared" si="59"/>
        <v>0</v>
      </c>
      <c r="J552">
        <f t="shared" si="60"/>
        <v>0</v>
      </c>
      <c r="K552">
        <f t="shared" si="61"/>
        <v>0</v>
      </c>
      <c r="L552">
        <f t="shared" si="62"/>
        <v>0</v>
      </c>
      <c r="M552">
        <f t="shared" si="63"/>
        <v>1</v>
      </c>
      <c r="N552">
        <f t="shared" si="64"/>
        <v>1</v>
      </c>
    </row>
    <row r="553" spans="2:14" x14ac:dyDescent="0.25">
      <c r="B553" s="1">
        <v>24715</v>
      </c>
      <c r="C553">
        <v>-10560.232421875</v>
      </c>
      <c r="D553">
        <v>-6473.6259765625</v>
      </c>
      <c r="E553">
        <v>-5169.33984375</v>
      </c>
      <c r="F553">
        <v>8</v>
      </c>
      <c r="G553">
        <v>1967</v>
      </c>
      <c r="H553">
        <v>1967</v>
      </c>
      <c r="I553">
        <f t="shared" si="59"/>
        <v>0</v>
      </c>
      <c r="J553">
        <f t="shared" si="60"/>
        <v>0</v>
      </c>
      <c r="K553">
        <f t="shared" si="61"/>
        <v>0</v>
      </c>
      <c r="L553">
        <f t="shared" si="62"/>
        <v>0</v>
      </c>
      <c r="M553">
        <f t="shared" si="63"/>
        <v>0</v>
      </c>
      <c r="N553">
        <f t="shared" si="64"/>
        <v>0</v>
      </c>
    </row>
    <row r="554" spans="2:14" x14ac:dyDescent="0.25">
      <c r="B554" s="1">
        <v>24745</v>
      </c>
      <c r="C554">
        <v>-9839.439453125</v>
      </c>
      <c r="D554">
        <v>-4302.56396484375</v>
      </c>
      <c r="E554">
        <v>-2245.626953125</v>
      </c>
      <c r="F554">
        <v>9</v>
      </c>
      <c r="G554">
        <v>1967</v>
      </c>
      <c r="H554">
        <v>1967</v>
      </c>
      <c r="I554">
        <f t="shared" si="59"/>
        <v>0</v>
      </c>
      <c r="J554">
        <f t="shared" si="60"/>
        <v>0</v>
      </c>
      <c r="K554">
        <f t="shared" si="61"/>
        <v>0</v>
      </c>
      <c r="L554">
        <f t="shared" si="62"/>
        <v>0</v>
      </c>
      <c r="M554">
        <f t="shared" si="63"/>
        <v>1</v>
      </c>
      <c r="N554">
        <f t="shared" si="64"/>
        <v>1</v>
      </c>
    </row>
    <row r="555" spans="2:14" x14ac:dyDescent="0.25">
      <c r="B555" s="1">
        <v>24776</v>
      </c>
      <c r="C555">
        <v>-4362.54296875</v>
      </c>
      <c r="D555">
        <v>473.0521240234375</v>
      </c>
      <c r="E555">
        <v>675.47235107421875</v>
      </c>
      <c r="F555">
        <v>10</v>
      </c>
      <c r="G555">
        <v>1967</v>
      </c>
      <c r="H555">
        <v>1968</v>
      </c>
      <c r="I555">
        <f t="shared" si="59"/>
        <v>0</v>
      </c>
      <c r="J555">
        <f t="shared" si="60"/>
        <v>1</v>
      </c>
      <c r="K555">
        <f t="shared" si="61"/>
        <v>1</v>
      </c>
      <c r="L555">
        <f t="shared" si="62"/>
        <v>1</v>
      </c>
      <c r="M555">
        <f t="shared" si="63"/>
        <v>1</v>
      </c>
      <c r="N555">
        <f t="shared" si="64"/>
        <v>1</v>
      </c>
    </row>
    <row r="556" spans="2:14" x14ac:dyDescent="0.25">
      <c r="B556" s="1">
        <v>24806</v>
      </c>
      <c r="C556">
        <v>-6587.115234375</v>
      </c>
      <c r="D556">
        <v>248.10568237304687</v>
      </c>
      <c r="E556">
        <v>715.6505126953125</v>
      </c>
      <c r="F556">
        <v>11</v>
      </c>
      <c r="G556">
        <v>1967</v>
      </c>
      <c r="H556">
        <v>1968</v>
      </c>
      <c r="I556">
        <f t="shared" si="59"/>
        <v>0</v>
      </c>
      <c r="J556">
        <f t="shared" si="60"/>
        <v>1</v>
      </c>
      <c r="K556">
        <f t="shared" si="61"/>
        <v>1</v>
      </c>
      <c r="L556">
        <f t="shared" si="62"/>
        <v>0</v>
      </c>
      <c r="M556">
        <f t="shared" si="63"/>
        <v>1</v>
      </c>
      <c r="N556">
        <f t="shared" si="64"/>
        <v>1</v>
      </c>
    </row>
    <row r="557" spans="2:14" x14ac:dyDescent="0.25">
      <c r="B557" s="1">
        <v>24837</v>
      </c>
      <c r="C557">
        <v>-9753.7138671875</v>
      </c>
      <c r="D557">
        <v>-8000</v>
      </c>
      <c r="E557">
        <v>-8000</v>
      </c>
      <c r="F557">
        <v>12</v>
      </c>
      <c r="G557">
        <v>1967</v>
      </c>
      <c r="H557">
        <v>1968</v>
      </c>
      <c r="I557">
        <f t="shared" si="59"/>
        <v>0</v>
      </c>
      <c r="J557">
        <f t="shared" si="60"/>
        <v>0</v>
      </c>
      <c r="K557">
        <f t="shared" si="61"/>
        <v>0</v>
      </c>
      <c r="L557">
        <f t="shared" si="62"/>
        <v>0</v>
      </c>
      <c r="M557">
        <f t="shared" si="63"/>
        <v>0</v>
      </c>
      <c r="N557">
        <f t="shared" si="64"/>
        <v>0</v>
      </c>
    </row>
    <row r="558" spans="2:14" x14ac:dyDescent="0.25">
      <c r="B558" s="1">
        <v>24868</v>
      </c>
      <c r="C558">
        <v>-5000</v>
      </c>
      <c r="D558">
        <v>0</v>
      </c>
      <c r="E558">
        <v>0</v>
      </c>
      <c r="F558">
        <v>1</v>
      </c>
      <c r="G558">
        <v>1968</v>
      </c>
      <c r="H558">
        <v>1968</v>
      </c>
      <c r="I558">
        <f t="shared" si="59"/>
        <v>0</v>
      </c>
      <c r="J558">
        <f t="shared" si="60"/>
        <v>1</v>
      </c>
      <c r="K558">
        <f t="shared" si="61"/>
        <v>1</v>
      </c>
      <c r="L558">
        <f t="shared" si="62"/>
        <v>1</v>
      </c>
      <c r="M558">
        <f t="shared" si="63"/>
        <v>1</v>
      </c>
      <c r="N558">
        <f t="shared" si="64"/>
        <v>1</v>
      </c>
    </row>
    <row r="559" spans="2:14" x14ac:dyDescent="0.25">
      <c r="B559" s="1">
        <v>24897</v>
      </c>
      <c r="C559">
        <v>-3189.6552734375</v>
      </c>
      <c r="D559">
        <v>-3189.6552734375</v>
      </c>
      <c r="E559">
        <v>-3189.6552734375</v>
      </c>
      <c r="F559">
        <v>2</v>
      </c>
      <c r="G559">
        <v>1968</v>
      </c>
      <c r="H559">
        <v>1968</v>
      </c>
      <c r="I559">
        <f t="shared" si="59"/>
        <v>0</v>
      </c>
      <c r="J559">
        <f t="shared" si="60"/>
        <v>0</v>
      </c>
      <c r="K559">
        <f t="shared" si="61"/>
        <v>0</v>
      </c>
      <c r="L559">
        <f t="shared" si="62"/>
        <v>1</v>
      </c>
      <c r="M559">
        <f t="shared" si="63"/>
        <v>1</v>
      </c>
      <c r="N559">
        <f t="shared" si="64"/>
        <v>1</v>
      </c>
    </row>
    <row r="560" spans="2:14" x14ac:dyDescent="0.25">
      <c r="B560" s="1">
        <v>24928</v>
      </c>
      <c r="C560">
        <v>-5000</v>
      </c>
      <c r="D560">
        <v>-3500</v>
      </c>
      <c r="E560">
        <v>-3500</v>
      </c>
      <c r="F560">
        <v>3</v>
      </c>
      <c r="G560">
        <v>1968</v>
      </c>
      <c r="H560">
        <v>1968</v>
      </c>
      <c r="I560">
        <f t="shared" si="59"/>
        <v>0</v>
      </c>
      <c r="J560">
        <f t="shared" si="60"/>
        <v>0</v>
      </c>
      <c r="K560">
        <f t="shared" si="61"/>
        <v>0</v>
      </c>
      <c r="L560">
        <f t="shared" si="62"/>
        <v>1</v>
      </c>
      <c r="M560">
        <f t="shared" si="63"/>
        <v>1</v>
      </c>
      <c r="N560">
        <f t="shared" si="64"/>
        <v>1</v>
      </c>
    </row>
    <row r="561" spans="2:14" x14ac:dyDescent="0.25">
      <c r="B561" s="1">
        <v>24958</v>
      </c>
      <c r="C561">
        <v>-233.99371337890625</v>
      </c>
      <c r="D561">
        <v>-954.8538818359375</v>
      </c>
      <c r="E561">
        <v>-956.0902099609375</v>
      </c>
      <c r="F561">
        <v>4</v>
      </c>
      <c r="G561">
        <v>1968</v>
      </c>
      <c r="H561">
        <v>1968</v>
      </c>
      <c r="I561">
        <f t="shared" si="59"/>
        <v>1</v>
      </c>
      <c r="J561">
        <f t="shared" si="60"/>
        <v>1</v>
      </c>
      <c r="K561">
        <f t="shared" si="61"/>
        <v>1</v>
      </c>
      <c r="L561">
        <f t="shared" si="62"/>
        <v>1</v>
      </c>
      <c r="M561">
        <f t="shared" si="63"/>
        <v>1</v>
      </c>
      <c r="N561">
        <f t="shared" si="64"/>
        <v>1</v>
      </c>
    </row>
    <row r="562" spans="2:14" x14ac:dyDescent="0.25">
      <c r="B562" s="1">
        <v>24989</v>
      </c>
      <c r="C562">
        <v>-484.0452880859375</v>
      </c>
      <c r="D562">
        <v>-1069.689697265625</v>
      </c>
      <c r="E562">
        <v>-1071.501953125</v>
      </c>
      <c r="F562">
        <v>5</v>
      </c>
      <c r="G562">
        <v>1968</v>
      </c>
      <c r="H562">
        <v>1968</v>
      </c>
      <c r="I562">
        <f t="shared" si="59"/>
        <v>1</v>
      </c>
      <c r="J562">
        <f t="shared" si="60"/>
        <v>1</v>
      </c>
      <c r="K562">
        <f t="shared" si="61"/>
        <v>1</v>
      </c>
      <c r="L562">
        <f t="shared" si="62"/>
        <v>1</v>
      </c>
      <c r="M562">
        <f t="shared" si="63"/>
        <v>1</v>
      </c>
      <c r="N562">
        <f t="shared" si="64"/>
        <v>1</v>
      </c>
    </row>
    <row r="563" spans="2:14" x14ac:dyDescent="0.25">
      <c r="B563" s="1">
        <v>25019</v>
      </c>
      <c r="C563">
        <v>-3500</v>
      </c>
      <c r="D563">
        <v>-3500</v>
      </c>
      <c r="E563">
        <v>-3500</v>
      </c>
      <c r="F563">
        <v>6</v>
      </c>
      <c r="G563">
        <v>1968</v>
      </c>
      <c r="H563">
        <v>1968</v>
      </c>
      <c r="I563">
        <f t="shared" si="59"/>
        <v>0</v>
      </c>
      <c r="J563">
        <f t="shared" si="60"/>
        <v>0</v>
      </c>
      <c r="K563">
        <f t="shared" si="61"/>
        <v>0</v>
      </c>
      <c r="L563">
        <f t="shared" si="62"/>
        <v>1</v>
      </c>
      <c r="M563">
        <f t="shared" si="63"/>
        <v>1</v>
      </c>
      <c r="N563">
        <f t="shared" si="64"/>
        <v>1</v>
      </c>
    </row>
    <row r="564" spans="2:14" x14ac:dyDescent="0.25">
      <c r="B564" s="1">
        <v>25050</v>
      </c>
      <c r="C564">
        <v>-11372.01171875</v>
      </c>
      <c r="D564">
        <v>-4046.03125</v>
      </c>
      <c r="E564">
        <v>-4464.5927734375</v>
      </c>
      <c r="F564">
        <v>7</v>
      </c>
      <c r="G564">
        <v>1968</v>
      </c>
      <c r="H564">
        <v>1968</v>
      </c>
      <c r="I564">
        <f t="shared" si="59"/>
        <v>0</v>
      </c>
      <c r="J564">
        <f t="shared" si="60"/>
        <v>0</v>
      </c>
      <c r="K564">
        <f t="shared" si="61"/>
        <v>0</v>
      </c>
      <c r="L564">
        <f t="shared" si="62"/>
        <v>0</v>
      </c>
      <c r="M564">
        <f t="shared" si="63"/>
        <v>1</v>
      </c>
      <c r="N564">
        <f t="shared" si="64"/>
        <v>1</v>
      </c>
    </row>
    <row r="565" spans="2:14" x14ac:dyDescent="0.25">
      <c r="B565" s="1">
        <v>25081</v>
      </c>
      <c r="C565">
        <v>-10762.01953125</v>
      </c>
      <c r="D565">
        <v>-2884.4794921875</v>
      </c>
      <c r="E565">
        <v>-2879.38818359375</v>
      </c>
      <c r="F565">
        <v>8</v>
      </c>
      <c r="G565">
        <v>1968</v>
      </c>
      <c r="H565">
        <v>1968</v>
      </c>
      <c r="I565">
        <f t="shared" si="59"/>
        <v>0</v>
      </c>
      <c r="J565">
        <f t="shared" si="60"/>
        <v>0</v>
      </c>
      <c r="K565">
        <f t="shared" si="61"/>
        <v>0</v>
      </c>
      <c r="L565">
        <f t="shared" si="62"/>
        <v>0</v>
      </c>
      <c r="M565">
        <f t="shared" si="63"/>
        <v>1</v>
      </c>
      <c r="N565">
        <f t="shared" si="64"/>
        <v>1</v>
      </c>
    </row>
    <row r="566" spans="2:14" x14ac:dyDescent="0.25">
      <c r="B566" s="1">
        <v>25111</v>
      </c>
      <c r="C566">
        <v>-9833.25</v>
      </c>
      <c r="D566">
        <v>-2902.1474609375</v>
      </c>
      <c r="E566">
        <v>-2904.60302734375</v>
      </c>
      <c r="F566">
        <v>9</v>
      </c>
      <c r="G566">
        <v>1968</v>
      </c>
      <c r="H566">
        <v>1968</v>
      </c>
      <c r="I566">
        <f t="shared" si="59"/>
        <v>0</v>
      </c>
      <c r="J566">
        <f t="shared" si="60"/>
        <v>0</v>
      </c>
      <c r="K566">
        <f t="shared" si="61"/>
        <v>0</v>
      </c>
      <c r="L566">
        <f t="shared" si="62"/>
        <v>0</v>
      </c>
      <c r="M566">
        <f t="shared" si="63"/>
        <v>1</v>
      </c>
      <c r="N566">
        <f t="shared" si="64"/>
        <v>1</v>
      </c>
    </row>
    <row r="567" spans="2:14" x14ac:dyDescent="0.25">
      <c r="B567" s="1">
        <v>25142</v>
      </c>
      <c r="C567">
        <v>-6780.85693359375</v>
      </c>
      <c r="D567">
        <v>-4379.421875</v>
      </c>
      <c r="E567">
        <v>-4380.9306640625</v>
      </c>
      <c r="F567">
        <v>10</v>
      </c>
      <c r="G567">
        <v>1968</v>
      </c>
      <c r="H567">
        <v>1969</v>
      </c>
      <c r="I567">
        <f t="shared" si="59"/>
        <v>0</v>
      </c>
      <c r="J567">
        <f t="shared" si="60"/>
        <v>0</v>
      </c>
      <c r="K567">
        <f t="shared" si="61"/>
        <v>0</v>
      </c>
      <c r="L567">
        <f t="shared" si="62"/>
        <v>0</v>
      </c>
      <c r="M567">
        <f t="shared" si="63"/>
        <v>1</v>
      </c>
      <c r="N567">
        <f t="shared" si="64"/>
        <v>1</v>
      </c>
    </row>
    <row r="568" spans="2:14" x14ac:dyDescent="0.25">
      <c r="B568" s="1">
        <v>25172</v>
      </c>
      <c r="C568">
        <v>-6912.216796875</v>
      </c>
      <c r="D568">
        <v>-3487.958740234375</v>
      </c>
      <c r="E568">
        <v>-3488.282958984375</v>
      </c>
      <c r="F568">
        <v>11</v>
      </c>
      <c r="G568">
        <v>1968</v>
      </c>
      <c r="H568">
        <v>1969</v>
      </c>
      <c r="I568">
        <f t="shared" si="59"/>
        <v>0</v>
      </c>
      <c r="J568">
        <f t="shared" si="60"/>
        <v>0</v>
      </c>
      <c r="K568">
        <f t="shared" si="61"/>
        <v>0</v>
      </c>
      <c r="L568">
        <f t="shared" si="62"/>
        <v>0</v>
      </c>
      <c r="M568">
        <f t="shared" si="63"/>
        <v>1</v>
      </c>
      <c r="N568">
        <f t="shared" si="64"/>
        <v>1</v>
      </c>
    </row>
    <row r="569" spans="2:14" x14ac:dyDescent="0.25">
      <c r="B569" s="1">
        <v>25203</v>
      </c>
      <c r="C569">
        <v>-9710.6845703125</v>
      </c>
      <c r="D569">
        <v>-7032.25830078125</v>
      </c>
      <c r="E569">
        <v>-7032.25830078125</v>
      </c>
      <c r="F569">
        <v>12</v>
      </c>
      <c r="G569">
        <v>1968</v>
      </c>
      <c r="H569">
        <v>1969</v>
      </c>
      <c r="I569">
        <f t="shared" si="59"/>
        <v>0</v>
      </c>
      <c r="J569">
        <f t="shared" si="60"/>
        <v>0</v>
      </c>
      <c r="K569">
        <f t="shared" si="61"/>
        <v>0</v>
      </c>
      <c r="L569">
        <f t="shared" si="62"/>
        <v>0</v>
      </c>
      <c r="M569">
        <f t="shared" si="63"/>
        <v>0</v>
      </c>
      <c r="N569">
        <f t="shared" si="64"/>
        <v>0</v>
      </c>
    </row>
    <row r="570" spans="2:14" x14ac:dyDescent="0.25">
      <c r="B570" s="1">
        <v>25234</v>
      </c>
      <c r="C570">
        <v>-2822.58056640625</v>
      </c>
      <c r="D570">
        <v>751.02203369140625</v>
      </c>
      <c r="E570">
        <v>3566.541259765625</v>
      </c>
      <c r="F570">
        <v>1</v>
      </c>
      <c r="G570">
        <v>1969</v>
      </c>
      <c r="H570">
        <v>1969</v>
      </c>
      <c r="I570">
        <f t="shared" si="59"/>
        <v>0</v>
      </c>
      <c r="J570">
        <f t="shared" si="60"/>
        <v>1</v>
      </c>
      <c r="K570">
        <f t="shared" si="61"/>
        <v>1</v>
      </c>
      <c r="L570">
        <f t="shared" si="62"/>
        <v>1</v>
      </c>
      <c r="M570">
        <f t="shared" si="63"/>
        <v>1</v>
      </c>
      <c r="N570">
        <f t="shared" si="64"/>
        <v>1</v>
      </c>
    </row>
    <row r="571" spans="2:14" x14ac:dyDescent="0.25">
      <c r="B571" s="1">
        <v>25262</v>
      </c>
      <c r="C571">
        <v>8595.7451171875</v>
      </c>
      <c r="D571">
        <v>15292.8271484375</v>
      </c>
      <c r="E571">
        <v>17018.94140625</v>
      </c>
      <c r="F571">
        <v>2</v>
      </c>
      <c r="G571">
        <v>1969</v>
      </c>
      <c r="H571">
        <v>1969</v>
      </c>
      <c r="I571">
        <f t="shared" si="59"/>
        <v>1</v>
      </c>
      <c r="J571">
        <f t="shared" si="60"/>
        <v>1</v>
      </c>
      <c r="K571">
        <f t="shared" si="61"/>
        <v>1</v>
      </c>
      <c r="L571">
        <f t="shared" si="62"/>
        <v>1</v>
      </c>
      <c r="M571">
        <f t="shared" si="63"/>
        <v>1</v>
      </c>
      <c r="N571">
        <f t="shared" si="64"/>
        <v>1</v>
      </c>
    </row>
    <row r="572" spans="2:14" x14ac:dyDescent="0.25">
      <c r="B572" s="1">
        <v>25293</v>
      </c>
      <c r="C572">
        <v>6833.5029296875</v>
      </c>
      <c r="D572">
        <v>11179.68359375</v>
      </c>
      <c r="E572">
        <v>12110.3427734375</v>
      </c>
      <c r="F572">
        <v>3</v>
      </c>
      <c r="G572">
        <v>1969</v>
      </c>
      <c r="H572">
        <v>1969</v>
      </c>
      <c r="I572">
        <f t="shared" si="59"/>
        <v>1</v>
      </c>
      <c r="J572">
        <f t="shared" si="60"/>
        <v>1</v>
      </c>
      <c r="K572">
        <f t="shared" si="61"/>
        <v>1</v>
      </c>
      <c r="L572">
        <f t="shared" si="62"/>
        <v>1</v>
      </c>
      <c r="M572">
        <f t="shared" si="63"/>
        <v>1</v>
      </c>
      <c r="N572">
        <f t="shared" si="64"/>
        <v>1</v>
      </c>
    </row>
    <row r="573" spans="2:14" x14ac:dyDescent="0.25">
      <c r="B573" s="1">
        <v>25323</v>
      </c>
      <c r="C573">
        <v>5774.81103515625</v>
      </c>
      <c r="D573">
        <v>8314.5478515625</v>
      </c>
      <c r="E573">
        <v>10723.5634765625</v>
      </c>
      <c r="F573">
        <v>4</v>
      </c>
      <c r="G573">
        <v>1969</v>
      </c>
      <c r="H573">
        <v>1969</v>
      </c>
      <c r="I573">
        <f t="shared" si="59"/>
        <v>1</v>
      </c>
      <c r="J573">
        <f t="shared" si="60"/>
        <v>1</v>
      </c>
      <c r="K573">
        <f t="shared" si="61"/>
        <v>1</v>
      </c>
      <c r="L573">
        <f t="shared" si="62"/>
        <v>1</v>
      </c>
      <c r="M573">
        <f t="shared" si="63"/>
        <v>1</v>
      </c>
      <c r="N573">
        <f t="shared" si="64"/>
        <v>1</v>
      </c>
    </row>
    <row r="574" spans="2:14" x14ac:dyDescent="0.25">
      <c r="B574" s="1">
        <v>25354</v>
      </c>
      <c r="C574">
        <v>4955.5078125</v>
      </c>
      <c r="D574">
        <v>10153.822265625</v>
      </c>
      <c r="E574">
        <v>12976.8310546875</v>
      </c>
      <c r="F574">
        <v>5</v>
      </c>
      <c r="G574">
        <v>1969</v>
      </c>
      <c r="H574">
        <v>1969</v>
      </c>
      <c r="I574">
        <f t="shared" si="59"/>
        <v>1</v>
      </c>
      <c r="J574">
        <f t="shared" si="60"/>
        <v>1</v>
      </c>
      <c r="K574">
        <f t="shared" si="61"/>
        <v>1</v>
      </c>
      <c r="L574">
        <f t="shared" si="62"/>
        <v>1</v>
      </c>
      <c r="M574">
        <f t="shared" si="63"/>
        <v>1</v>
      </c>
      <c r="N574">
        <f t="shared" si="64"/>
        <v>1</v>
      </c>
    </row>
    <row r="575" spans="2:14" x14ac:dyDescent="0.25">
      <c r="B575" s="1">
        <v>25384</v>
      </c>
      <c r="C575">
        <v>-1987.8411865234375</v>
      </c>
      <c r="D575">
        <v>2246.90576171875</v>
      </c>
      <c r="E575">
        <v>3361.7060546875</v>
      </c>
      <c r="F575">
        <v>6</v>
      </c>
      <c r="G575">
        <v>1969</v>
      </c>
      <c r="H575">
        <v>1969</v>
      </c>
      <c r="I575">
        <f t="shared" si="59"/>
        <v>1</v>
      </c>
      <c r="J575">
        <f t="shared" si="60"/>
        <v>1</v>
      </c>
      <c r="K575">
        <f t="shared" si="61"/>
        <v>1</v>
      </c>
      <c r="L575">
        <f t="shared" si="62"/>
        <v>1</v>
      </c>
      <c r="M575">
        <f t="shared" si="63"/>
        <v>1</v>
      </c>
      <c r="N575">
        <f t="shared" si="64"/>
        <v>1</v>
      </c>
    </row>
    <row r="576" spans="2:14" x14ac:dyDescent="0.25">
      <c r="B576" s="1">
        <v>25415</v>
      </c>
      <c r="C576">
        <v>-8690.6513671875</v>
      </c>
      <c r="D576">
        <v>-4807.703125</v>
      </c>
      <c r="E576">
        <v>-3632.211669921875</v>
      </c>
      <c r="F576">
        <v>7</v>
      </c>
      <c r="G576">
        <v>1969</v>
      </c>
      <c r="H576">
        <v>1969</v>
      </c>
      <c r="I576">
        <f t="shared" si="59"/>
        <v>0</v>
      </c>
      <c r="J576">
        <f t="shared" si="60"/>
        <v>0</v>
      </c>
      <c r="K576">
        <f t="shared" si="61"/>
        <v>0</v>
      </c>
      <c r="L576">
        <f t="shared" si="62"/>
        <v>0</v>
      </c>
      <c r="M576">
        <f t="shared" si="63"/>
        <v>1</v>
      </c>
      <c r="N576">
        <f t="shared" si="64"/>
        <v>1</v>
      </c>
    </row>
    <row r="577" spans="2:14" x14ac:dyDescent="0.25">
      <c r="B577" s="1">
        <v>25446</v>
      </c>
      <c r="C577">
        <v>-10355.8046875</v>
      </c>
      <c r="D577">
        <v>-5952.56982421875</v>
      </c>
      <c r="E577">
        <v>-4842.09228515625</v>
      </c>
      <c r="F577">
        <v>8</v>
      </c>
      <c r="G577">
        <v>1969</v>
      </c>
      <c r="H577">
        <v>1969</v>
      </c>
      <c r="I577">
        <f t="shared" si="59"/>
        <v>0</v>
      </c>
      <c r="J577">
        <f t="shared" si="60"/>
        <v>0</v>
      </c>
      <c r="K577">
        <f t="shared" si="61"/>
        <v>0</v>
      </c>
      <c r="L577">
        <f t="shared" si="62"/>
        <v>0</v>
      </c>
      <c r="M577">
        <f t="shared" si="63"/>
        <v>0</v>
      </c>
      <c r="N577">
        <f t="shared" si="64"/>
        <v>1</v>
      </c>
    </row>
    <row r="578" spans="2:14" x14ac:dyDescent="0.25">
      <c r="B578" s="1">
        <v>25476</v>
      </c>
      <c r="C578">
        <v>-8458.4775390625</v>
      </c>
      <c r="D578">
        <v>-1861.7364501953125</v>
      </c>
      <c r="E578">
        <v>-1521.7447509765625</v>
      </c>
      <c r="F578">
        <v>9</v>
      </c>
      <c r="G578">
        <v>1969</v>
      </c>
      <c r="H578">
        <v>1969</v>
      </c>
      <c r="I578">
        <f t="shared" si="59"/>
        <v>0</v>
      </c>
      <c r="J578">
        <f t="shared" si="60"/>
        <v>1</v>
      </c>
      <c r="K578">
        <f t="shared" si="61"/>
        <v>1</v>
      </c>
      <c r="L578">
        <f t="shared" si="62"/>
        <v>0</v>
      </c>
      <c r="M578">
        <f t="shared" si="63"/>
        <v>1</v>
      </c>
      <c r="N578">
        <f t="shared" si="64"/>
        <v>1</v>
      </c>
    </row>
    <row r="579" spans="2:14" x14ac:dyDescent="0.25">
      <c r="B579" s="1">
        <v>25507</v>
      </c>
      <c r="C579">
        <v>-3990.863525390625</v>
      </c>
      <c r="D579">
        <v>-57.683971405029297</v>
      </c>
      <c r="E579">
        <v>360.28237915039062</v>
      </c>
      <c r="F579">
        <v>10</v>
      </c>
      <c r="G579">
        <v>1969</v>
      </c>
      <c r="H579">
        <v>1970</v>
      </c>
      <c r="I579">
        <f t="shared" si="59"/>
        <v>0</v>
      </c>
      <c r="J579">
        <f t="shared" si="60"/>
        <v>1</v>
      </c>
      <c r="K579">
        <f t="shared" si="61"/>
        <v>1</v>
      </c>
      <c r="L579">
        <f t="shared" si="62"/>
        <v>1</v>
      </c>
      <c r="M579">
        <f t="shared" si="63"/>
        <v>1</v>
      </c>
      <c r="N579">
        <f t="shared" si="64"/>
        <v>1</v>
      </c>
    </row>
    <row r="580" spans="2:14" x14ac:dyDescent="0.25">
      <c r="B580" s="1">
        <v>25537</v>
      </c>
      <c r="C580">
        <v>-3896.882568359375</v>
      </c>
      <c r="D580">
        <v>999.9368896484375</v>
      </c>
      <c r="E580">
        <v>999.9368896484375</v>
      </c>
      <c r="F580">
        <v>11</v>
      </c>
      <c r="G580">
        <v>1969</v>
      </c>
      <c r="H580">
        <v>1970</v>
      </c>
      <c r="I580">
        <f t="shared" ref="I580:I643" si="65">IF(C580&gt;=-2000,1,0)</f>
        <v>0</v>
      </c>
      <c r="J580">
        <f t="shared" ref="J580:J643" si="66">IF(D580&gt;=-2000,1,0)</f>
        <v>1</v>
      </c>
      <c r="K580">
        <f t="shared" ref="K580:K643" si="67">IF(E580&gt;=-2000,1,0)</f>
        <v>1</v>
      </c>
      <c r="L580">
        <f t="shared" ref="L580:L643" si="68">IF(C580&gt;=-5000,1,0)</f>
        <v>1</v>
      </c>
      <c r="M580">
        <f t="shared" ref="M580:M643" si="69">IF(D580&gt;=-5000,1,0)</f>
        <v>1</v>
      </c>
      <c r="N580">
        <f t="shared" ref="N580:N643" si="70">IF(E580&gt;=-5000,1,0)</f>
        <v>1</v>
      </c>
    </row>
    <row r="581" spans="2:14" x14ac:dyDescent="0.25">
      <c r="B581" s="1">
        <v>25568</v>
      </c>
      <c r="C581">
        <v>-5870.9677734375</v>
      </c>
      <c r="D581">
        <v>-5774.193359375</v>
      </c>
      <c r="E581">
        <v>-5774.193359375</v>
      </c>
      <c r="F581">
        <v>12</v>
      </c>
      <c r="G581">
        <v>1969</v>
      </c>
      <c r="H581">
        <v>1970</v>
      </c>
      <c r="I581">
        <f t="shared" si="65"/>
        <v>0</v>
      </c>
      <c r="J581">
        <f t="shared" si="66"/>
        <v>0</v>
      </c>
      <c r="K581">
        <f t="shared" si="67"/>
        <v>0</v>
      </c>
      <c r="L581">
        <f t="shared" si="68"/>
        <v>0</v>
      </c>
      <c r="M581">
        <f t="shared" si="69"/>
        <v>0</v>
      </c>
      <c r="N581">
        <f t="shared" si="70"/>
        <v>0</v>
      </c>
    </row>
    <row r="582" spans="2:14" x14ac:dyDescent="0.25">
      <c r="B582" s="1">
        <v>25599</v>
      </c>
      <c r="C582">
        <v>-1893.6441650390625</v>
      </c>
      <c r="D582">
        <v>2571.5439453125</v>
      </c>
      <c r="E582">
        <v>5391.5439453125</v>
      </c>
      <c r="F582">
        <v>1</v>
      </c>
      <c r="G582">
        <v>1970</v>
      </c>
      <c r="H582">
        <v>1970</v>
      </c>
      <c r="I582">
        <f t="shared" si="65"/>
        <v>1</v>
      </c>
      <c r="J582">
        <f t="shared" si="66"/>
        <v>1</v>
      </c>
      <c r="K582">
        <f t="shared" si="67"/>
        <v>1</v>
      </c>
      <c r="L582">
        <f t="shared" si="68"/>
        <v>1</v>
      </c>
      <c r="M582">
        <f t="shared" si="69"/>
        <v>1</v>
      </c>
      <c r="N582">
        <f t="shared" si="70"/>
        <v>1</v>
      </c>
    </row>
    <row r="583" spans="2:14" x14ac:dyDescent="0.25">
      <c r="B583" s="1">
        <v>25627</v>
      </c>
      <c r="C583">
        <v>-5000</v>
      </c>
      <c r="D583">
        <v>0</v>
      </c>
      <c r="E583">
        <v>0</v>
      </c>
      <c r="F583">
        <v>2</v>
      </c>
      <c r="G583">
        <v>1970</v>
      </c>
      <c r="H583">
        <v>1970</v>
      </c>
      <c r="I583">
        <f t="shared" si="65"/>
        <v>0</v>
      </c>
      <c r="J583">
        <f t="shared" si="66"/>
        <v>1</v>
      </c>
      <c r="K583">
        <f t="shared" si="67"/>
        <v>1</v>
      </c>
      <c r="L583">
        <f t="shared" si="68"/>
        <v>1</v>
      </c>
      <c r="M583">
        <f t="shared" si="69"/>
        <v>1</v>
      </c>
      <c r="N583">
        <f t="shared" si="70"/>
        <v>1</v>
      </c>
    </row>
    <row r="584" spans="2:14" x14ac:dyDescent="0.25">
      <c r="B584" s="1">
        <v>25658</v>
      </c>
      <c r="C584">
        <v>-5000</v>
      </c>
      <c r="D584">
        <v>0</v>
      </c>
      <c r="E584">
        <v>0</v>
      </c>
      <c r="F584">
        <v>3</v>
      </c>
      <c r="G584">
        <v>1970</v>
      </c>
      <c r="H584">
        <v>1970</v>
      </c>
      <c r="I584">
        <f t="shared" si="65"/>
        <v>0</v>
      </c>
      <c r="J584">
        <f t="shared" si="66"/>
        <v>1</v>
      </c>
      <c r="K584">
        <f t="shared" si="67"/>
        <v>1</v>
      </c>
      <c r="L584">
        <f t="shared" si="68"/>
        <v>1</v>
      </c>
      <c r="M584">
        <f t="shared" si="69"/>
        <v>1</v>
      </c>
      <c r="N584">
        <f t="shared" si="70"/>
        <v>1</v>
      </c>
    </row>
    <row r="585" spans="2:14" x14ac:dyDescent="0.25">
      <c r="B585" s="1">
        <v>25688</v>
      </c>
      <c r="C585">
        <v>194.54446411132812</v>
      </c>
      <c r="D585">
        <v>-389.92767333984375</v>
      </c>
      <c r="E585">
        <v>-389.8116455078125</v>
      </c>
      <c r="F585">
        <v>4</v>
      </c>
      <c r="G585">
        <v>1970</v>
      </c>
      <c r="H585">
        <v>1970</v>
      </c>
      <c r="I585">
        <f t="shared" si="65"/>
        <v>1</v>
      </c>
      <c r="J585">
        <f t="shared" si="66"/>
        <v>1</v>
      </c>
      <c r="K585">
        <f t="shared" si="67"/>
        <v>1</v>
      </c>
      <c r="L585">
        <f t="shared" si="68"/>
        <v>1</v>
      </c>
      <c r="M585">
        <f t="shared" si="69"/>
        <v>1</v>
      </c>
      <c r="N585">
        <f t="shared" si="70"/>
        <v>1</v>
      </c>
    </row>
    <row r="586" spans="2:14" x14ac:dyDescent="0.25">
      <c r="B586" s="1">
        <v>25719</v>
      </c>
      <c r="C586">
        <v>-224.34347534179687</v>
      </c>
      <c r="D586">
        <v>-353.44979858398437</v>
      </c>
      <c r="E586">
        <v>-471.97552490234375</v>
      </c>
      <c r="F586">
        <v>5</v>
      </c>
      <c r="G586">
        <v>1970</v>
      </c>
      <c r="H586">
        <v>1970</v>
      </c>
      <c r="I586">
        <f t="shared" si="65"/>
        <v>1</v>
      </c>
      <c r="J586">
        <f t="shared" si="66"/>
        <v>1</v>
      </c>
      <c r="K586">
        <f t="shared" si="67"/>
        <v>1</v>
      </c>
      <c r="L586">
        <f t="shared" si="68"/>
        <v>1</v>
      </c>
      <c r="M586">
        <f t="shared" si="69"/>
        <v>1</v>
      </c>
      <c r="N586">
        <f t="shared" si="70"/>
        <v>1</v>
      </c>
    </row>
    <row r="587" spans="2:14" x14ac:dyDescent="0.25">
      <c r="B587" s="1">
        <v>25749</v>
      </c>
      <c r="C587">
        <v>-3500</v>
      </c>
      <c r="D587">
        <v>-3500</v>
      </c>
      <c r="E587">
        <v>-3500</v>
      </c>
      <c r="F587">
        <v>6</v>
      </c>
      <c r="G587">
        <v>1970</v>
      </c>
      <c r="H587">
        <v>1970</v>
      </c>
      <c r="I587">
        <f t="shared" si="65"/>
        <v>0</v>
      </c>
      <c r="J587">
        <f t="shared" si="66"/>
        <v>0</v>
      </c>
      <c r="K587">
        <f t="shared" si="67"/>
        <v>0</v>
      </c>
      <c r="L587">
        <f t="shared" si="68"/>
        <v>1</v>
      </c>
      <c r="M587">
        <f t="shared" si="69"/>
        <v>1</v>
      </c>
      <c r="N587">
        <f t="shared" si="70"/>
        <v>1</v>
      </c>
    </row>
    <row r="588" spans="2:14" x14ac:dyDescent="0.25">
      <c r="B588" s="1">
        <v>25780</v>
      </c>
      <c r="C588">
        <v>-9526.5146484375</v>
      </c>
      <c r="D588">
        <v>-6067.9521484375</v>
      </c>
      <c r="E588">
        <v>-5916.26953125</v>
      </c>
      <c r="F588">
        <v>7</v>
      </c>
      <c r="G588">
        <v>1970</v>
      </c>
      <c r="H588">
        <v>1970</v>
      </c>
      <c r="I588">
        <f t="shared" si="65"/>
        <v>0</v>
      </c>
      <c r="J588">
        <f t="shared" si="66"/>
        <v>0</v>
      </c>
      <c r="K588">
        <f t="shared" si="67"/>
        <v>0</v>
      </c>
      <c r="L588">
        <f t="shared" si="68"/>
        <v>0</v>
      </c>
      <c r="M588">
        <f t="shared" si="69"/>
        <v>0</v>
      </c>
      <c r="N588">
        <f t="shared" si="70"/>
        <v>0</v>
      </c>
    </row>
    <row r="589" spans="2:14" x14ac:dyDescent="0.25">
      <c r="B589" s="1">
        <v>25811</v>
      </c>
      <c r="C589">
        <v>-11141.4248046875</v>
      </c>
      <c r="D589">
        <v>-3665.927734375</v>
      </c>
      <c r="E589">
        <v>-3167.894287109375</v>
      </c>
      <c r="F589">
        <v>8</v>
      </c>
      <c r="G589">
        <v>1970</v>
      </c>
      <c r="H589">
        <v>1970</v>
      </c>
      <c r="I589">
        <f t="shared" si="65"/>
        <v>0</v>
      </c>
      <c r="J589">
        <f t="shared" si="66"/>
        <v>0</v>
      </c>
      <c r="K589">
        <f t="shared" si="67"/>
        <v>0</v>
      </c>
      <c r="L589">
        <f t="shared" si="68"/>
        <v>0</v>
      </c>
      <c r="M589">
        <f t="shared" si="69"/>
        <v>1</v>
      </c>
      <c r="N589">
        <f t="shared" si="70"/>
        <v>1</v>
      </c>
    </row>
    <row r="590" spans="2:14" x14ac:dyDescent="0.25">
      <c r="B590" s="1">
        <v>25841</v>
      </c>
      <c r="C590">
        <v>-9374.419921875</v>
      </c>
      <c r="D590">
        <v>-2287.93212890625</v>
      </c>
      <c r="E590">
        <v>-2286.717041015625</v>
      </c>
      <c r="F590">
        <v>9</v>
      </c>
      <c r="G590">
        <v>1970</v>
      </c>
      <c r="H590">
        <v>1970</v>
      </c>
      <c r="I590">
        <f t="shared" si="65"/>
        <v>0</v>
      </c>
      <c r="J590">
        <f t="shared" si="66"/>
        <v>0</v>
      </c>
      <c r="K590">
        <f t="shared" si="67"/>
        <v>0</v>
      </c>
      <c r="L590">
        <f t="shared" si="68"/>
        <v>0</v>
      </c>
      <c r="M590">
        <f t="shared" si="69"/>
        <v>1</v>
      </c>
      <c r="N590">
        <f t="shared" si="70"/>
        <v>1</v>
      </c>
    </row>
    <row r="591" spans="2:14" x14ac:dyDescent="0.25">
      <c r="B591" s="1">
        <v>25872</v>
      </c>
      <c r="C591">
        <v>-2835.845703125</v>
      </c>
      <c r="D591">
        <v>-966.4525146484375</v>
      </c>
      <c r="E591">
        <v>500.76885986328125</v>
      </c>
      <c r="F591">
        <v>10</v>
      </c>
      <c r="G591">
        <v>1970</v>
      </c>
      <c r="H591">
        <v>1971</v>
      </c>
      <c r="I591">
        <f t="shared" si="65"/>
        <v>0</v>
      </c>
      <c r="J591">
        <f t="shared" si="66"/>
        <v>1</v>
      </c>
      <c r="K591">
        <f t="shared" si="67"/>
        <v>1</v>
      </c>
      <c r="L591">
        <f t="shared" si="68"/>
        <v>1</v>
      </c>
      <c r="M591">
        <f t="shared" si="69"/>
        <v>1</v>
      </c>
      <c r="N591">
        <f t="shared" si="70"/>
        <v>1</v>
      </c>
    </row>
    <row r="592" spans="2:14" x14ac:dyDescent="0.25">
      <c r="B592" s="1">
        <v>25902</v>
      </c>
      <c r="C592">
        <v>-6799.666015625</v>
      </c>
      <c r="D592">
        <v>-1473.1448974609375</v>
      </c>
      <c r="E592">
        <v>591.61370849609375</v>
      </c>
      <c r="F592">
        <v>11</v>
      </c>
      <c r="G592">
        <v>1970</v>
      </c>
      <c r="H592">
        <v>1971</v>
      </c>
      <c r="I592">
        <f t="shared" si="65"/>
        <v>0</v>
      </c>
      <c r="J592">
        <f t="shared" si="66"/>
        <v>1</v>
      </c>
      <c r="K592">
        <f t="shared" si="67"/>
        <v>1</v>
      </c>
      <c r="L592">
        <f t="shared" si="68"/>
        <v>0</v>
      </c>
      <c r="M592">
        <f t="shared" si="69"/>
        <v>1</v>
      </c>
      <c r="N592">
        <f t="shared" si="70"/>
        <v>1</v>
      </c>
    </row>
    <row r="593" spans="2:14" x14ac:dyDescent="0.25">
      <c r="B593" s="1">
        <v>25933</v>
      </c>
      <c r="C593">
        <v>-5870.9677734375</v>
      </c>
      <c r="D593">
        <v>-5870.9677734375</v>
      </c>
      <c r="E593">
        <v>-5772.46923828125</v>
      </c>
      <c r="F593">
        <v>12</v>
      </c>
      <c r="G593">
        <v>1970</v>
      </c>
      <c r="H593">
        <v>1971</v>
      </c>
      <c r="I593">
        <f t="shared" si="65"/>
        <v>0</v>
      </c>
      <c r="J593">
        <f t="shared" si="66"/>
        <v>0</v>
      </c>
      <c r="K593">
        <f t="shared" si="67"/>
        <v>0</v>
      </c>
      <c r="L593">
        <f t="shared" si="68"/>
        <v>0</v>
      </c>
      <c r="M593">
        <f t="shared" si="69"/>
        <v>0</v>
      </c>
      <c r="N593">
        <f t="shared" si="70"/>
        <v>0</v>
      </c>
    </row>
    <row r="594" spans="2:14" x14ac:dyDescent="0.25">
      <c r="B594" s="1">
        <v>25964</v>
      </c>
      <c r="C594">
        <v>-4709.67724609375</v>
      </c>
      <c r="D594">
        <v>0</v>
      </c>
      <c r="E594">
        <v>0</v>
      </c>
      <c r="F594">
        <v>1</v>
      </c>
      <c r="G594">
        <v>1971</v>
      </c>
      <c r="H594">
        <v>1971</v>
      </c>
      <c r="I594">
        <f t="shared" si="65"/>
        <v>0</v>
      </c>
      <c r="J594">
        <f t="shared" si="66"/>
        <v>1</v>
      </c>
      <c r="K594">
        <f t="shared" si="67"/>
        <v>1</v>
      </c>
      <c r="L594">
        <f t="shared" si="68"/>
        <v>1</v>
      </c>
      <c r="M594">
        <f t="shared" si="69"/>
        <v>1</v>
      </c>
      <c r="N594">
        <f t="shared" si="70"/>
        <v>1</v>
      </c>
    </row>
    <row r="595" spans="2:14" x14ac:dyDescent="0.25">
      <c r="B595" s="1">
        <v>25992</v>
      </c>
      <c r="C595">
        <v>-5000</v>
      </c>
      <c r="D595">
        <v>0</v>
      </c>
      <c r="E595">
        <v>0</v>
      </c>
      <c r="F595">
        <v>2</v>
      </c>
      <c r="G595">
        <v>1971</v>
      </c>
      <c r="H595">
        <v>1971</v>
      </c>
      <c r="I595">
        <f t="shared" si="65"/>
        <v>0</v>
      </c>
      <c r="J595">
        <f t="shared" si="66"/>
        <v>1</v>
      </c>
      <c r="K595">
        <f t="shared" si="67"/>
        <v>1</v>
      </c>
      <c r="L595">
        <f t="shared" si="68"/>
        <v>1</v>
      </c>
      <c r="M595">
        <f t="shared" si="69"/>
        <v>1</v>
      </c>
      <c r="N595">
        <f t="shared" si="70"/>
        <v>1</v>
      </c>
    </row>
    <row r="596" spans="2:14" x14ac:dyDescent="0.25">
      <c r="B596" s="1">
        <v>26023</v>
      </c>
      <c r="C596">
        <v>-5000</v>
      </c>
      <c r="D596">
        <v>608.32769775390625</v>
      </c>
      <c r="E596">
        <v>608.58880615234375</v>
      </c>
      <c r="F596">
        <v>3</v>
      </c>
      <c r="G596">
        <v>1971</v>
      </c>
      <c r="H596">
        <v>1971</v>
      </c>
      <c r="I596">
        <f t="shared" si="65"/>
        <v>0</v>
      </c>
      <c r="J596">
        <f t="shared" si="66"/>
        <v>1</v>
      </c>
      <c r="K596">
        <f t="shared" si="67"/>
        <v>1</v>
      </c>
      <c r="L596">
        <f t="shared" si="68"/>
        <v>1</v>
      </c>
      <c r="M596">
        <f t="shared" si="69"/>
        <v>1</v>
      </c>
      <c r="N596">
        <f t="shared" si="70"/>
        <v>1</v>
      </c>
    </row>
    <row r="597" spans="2:14" x14ac:dyDescent="0.25">
      <c r="B597" s="1">
        <v>26053</v>
      </c>
      <c r="C597">
        <v>397.08792114257812</v>
      </c>
      <c r="D597">
        <v>-608.63458251953125</v>
      </c>
      <c r="E597">
        <v>401.97769165039062</v>
      </c>
      <c r="F597">
        <v>4</v>
      </c>
      <c r="G597">
        <v>1971</v>
      </c>
      <c r="H597">
        <v>1971</v>
      </c>
      <c r="I597">
        <f t="shared" si="65"/>
        <v>1</v>
      </c>
      <c r="J597">
        <f t="shared" si="66"/>
        <v>1</v>
      </c>
      <c r="K597">
        <f t="shared" si="67"/>
        <v>1</v>
      </c>
      <c r="L597">
        <f t="shared" si="68"/>
        <v>1</v>
      </c>
      <c r="M597">
        <f t="shared" si="69"/>
        <v>1</v>
      </c>
      <c r="N597">
        <f t="shared" si="70"/>
        <v>1</v>
      </c>
    </row>
    <row r="598" spans="2:14" x14ac:dyDescent="0.25">
      <c r="B598" s="1">
        <v>26084</v>
      </c>
      <c r="C598">
        <v>-94.249183654785156</v>
      </c>
      <c r="D598">
        <v>-184.00335693359375</v>
      </c>
      <c r="E598">
        <v>504.40390014648437</v>
      </c>
      <c r="F598">
        <v>5</v>
      </c>
      <c r="G598">
        <v>1971</v>
      </c>
      <c r="H598">
        <v>1971</v>
      </c>
      <c r="I598">
        <f t="shared" si="65"/>
        <v>1</v>
      </c>
      <c r="J598">
        <f t="shared" si="66"/>
        <v>1</v>
      </c>
      <c r="K598">
        <f t="shared" si="67"/>
        <v>1</v>
      </c>
      <c r="L598">
        <f t="shared" si="68"/>
        <v>1</v>
      </c>
      <c r="M598">
        <f t="shared" si="69"/>
        <v>1</v>
      </c>
      <c r="N598">
        <f t="shared" si="70"/>
        <v>1</v>
      </c>
    </row>
    <row r="599" spans="2:14" x14ac:dyDescent="0.25">
      <c r="B599" s="1">
        <v>26114</v>
      </c>
      <c r="C599">
        <v>-5000</v>
      </c>
      <c r="D599">
        <v>-3500</v>
      </c>
      <c r="E599">
        <v>-3500</v>
      </c>
      <c r="F599">
        <v>6</v>
      </c>
      <c r="G599">
        <v>1971</v>
      </c>
      <c r="H599">
        <v>1971</v>
      </c>
      <c r="I599">
        <f t="shared" si="65"/>
        <v>0</v>
      </c>
      <c r="J599">
        <f t="shared" si="66"/>
        <v>0</v>
      </c>
      <c r="K599">
        <f t="shared" si="67"/>
        <v>0</v>
      </c>
      <c r="L599">
        <f t="shared" si="68"/>
        <v>1</v>
      </c>
      <c r="M599">
        <f t="shared" si="69"/>
        <v>1</v>
      </c>
      <c r="N599">
        <f t="shared" si="70"/>
        <v>1</v>
      </c>
    </row>
    <row r="600" spans="2:14" x14ac:dyDescent="0.25">
      <c r="B600" s="1">
        <v>26145</v>
      </c>
      <c r="C600">
        <v>-9878.4443359375</v>
      </c>
      <c r="D600">
        <v>-4677.5869140625</v>
      </c>
      <c r="E600">
        <v>-4538.59375</v>
      </c>
      <c r="F600">
        <v>7</v>
      </c>
      <c r="G600">
        <v>1971</v>
      </c>
      <c r="H600">
        <v>1971</v>
      </c>
      <c r="I600">
        <f t="shared" si="65"/>
        <v>0</v>
      </c>
      <c r="J600">
        <f t="shared" si="66"/>
        <v>0</v>
      </c>
      <c r="K600">
        <f t="shared" si="67"/>
        <v>0</v>
      </c>
      <c r="L600">
        <f t="shared" si="68"/>
        <v>0</v>
      </c>
      <c r="M600">
        <f t="shared" si="69"/>
        <v>1</v>
      </c>
      <c r="N600">
        <f t="shared" si="70"/>
        <v>1</v>
      </c>
    </row>
    <row r="601" spans="2:14" x14ac:dyDescent="0.25">
      <c r="B601" s="1">
        <v>26176</v>
      </c>
      <c r="C601">
        <v>-10841.0224609375</v>
      </c>
      <c r="D601">
        <v>-4455.546875</v>
      </c>
      <c r="E601">
        <v>-3159.3271484375</v>
      </c>
      <c r="F601">
        <v>8</v>
      </c>
      <c r="G601">
        <v>1971</v>
      </c>
      <c r="H601">
        <v>1971</v>
      </c>
      <c r="I601">
        <f t="shared" si="65"/>
        <v>0</v>
      </c>
      <c r="J601">
        <f t="shared" si="66"/>
        <v>0</v>
      </c>
      <c r="K601">
        <f t="shared" si="67"/>
        <v>0</v>
      </c>
      <c r="L601">
        <f t="shared" si="68"/>
        <v>0</v>
      </c>
      <c r="M601">
        <f t="shared" si="69"/>
        <v>1</v>
      </c>
      <c r="N601">
        <f t="shared" si="70"/>
        <v>1</v>
      </c>
    </row>
    <row r="602" spans="2:14" x14ac:dyDescent="0.25">
      <c r="B602" s="1">
        <v>26206</v>
      </c>
      <c r="C602">
        <v>-8900.8671875</v>
      </c>
      <c r="D602">
        <v>-2338.37255859375</v>
      </c>
      <c r="E602">
        <v>-2336.652099609375</v>
      </c>
      <c r="F602">
        <v>9</v>
      </c>
      <c r="G602">
        <v>1971</v>
      </c>
      <c r="H602">
        <v>1971</v>
      </c>
      <c r="I602">
        <f t="shared" si="65"/>
        <v>0</v>
      </c>
      <c r="J602">
        <f t="shared" si="66"/>
        <v>0</v>
      </c>
      <c r="K602">
        <f t="shared" si="67"/>
        <v>0</v>
      </c>
      <c r="L602">
        <f t="shared" si="68"/>
        <v>0</v>
      </c>
      <c r="M602">
        <f t="shared" si="69"/>
        <v>1</v>
      </c>
      <c r="N602">
        <f t="shared" si="70"/>
        <v>1</v>
      </c>
    </row>
    <row r="603" spans="2:14" x14ac:dyDescent="0.25">
      <c r="B603" s="1">
        <v>26237</v>
      </c>
      <c r="C603">
        <v>-5883.2255859375</v>
      </c>
      <c r="D603">
        <v>-761.3262939453125</v>
      </c>
      <c r="E603">
        <v>453.9349365234375</v>
      </c>
      <c r="F603">
        <v>10</v>
      </c>
      <c r="G603">
        <v>1971</v>
      </c>
      <c r="H603">
        <v>1972</v>
      </c>
      <c r="I603">
        <f t="shared" si="65"/>
        <v>0</v>
      </c>
      <c r="J603">
        <f t="shared" si="66"/>
        <v>1</v>
      </c>
      <c r="K603">
        <f t="shared" si="67"/>
        <v>1</v>
      </c>
      <c r="L603">
        <f t="shared" si="68"/>
        <v>0</v>
      </c>
      <c r="M603">
        <f t="shared" si="69"/>
        <v>1</v>
      </c>
      <c r="N603">
        <f t="shared" si="70"/>
        <v>1</v>
      </c>
    </row>
    <row r="604" spans="2:14" x14ac:dyDescent="0.25">
      <c r="B604" s="1">
        <v>26267</v>
      </c>
      <c r="C604">
        <v>-4959.01904296875</v>
      </c>
      <c r="D604">
        <v>419.89337158203125</v>
      </c>
      <c r="E604">
        <v>642.00677490234375</v>
      </c>
      <c r="F604">
        <v>11</v>
      </c>
      <c r="G604">
        <v>1971</v>
      </c>
      <c r="H604">
        <v>1972</v>
      </c>
      <c r="I604">
        <f t="shared" si="65"/>
        <v>0</v>
      </c>
      <c r="J604">
        <f t="shared" si="66"/>
        <v>1</v>
      </c>
      <c r="K604">
        <f t="shared" si="67"/>
        <v>1</v>
      </c>
      <c r="L604">
        <f t="shared" si="68"/>
        <v>1</v>
      </c>
      <c r="M604">
        <f t="shared" si="69"/>
        <v>1</v>
      </c>
      <c r="N604">
        <f t="shared" si="70"/>
        <v>1</v>
      </c>
    </row>
    <row r="605" spans="2:14" x14ac:dyDescent="0.25">
      <c r="B605" s="1">
        <v>26298</v>
      </c>
      <c r="C605">
        <v>-9714.8916015625</v>
      </c>
      <c r="D605">
        <v>-8000</v>
      </c>
      <c r="E605">
        <v>-8000</v>
      </c>
      <c r="F605">
        <v>12</v>
      </c>
      <c r="G605">
        <v>1971</v>
      </c>
      <c r="H605">
        <v>1972</v>
      </c>
      <c r="I605">
        <f t="shared" si="65"/>
        <v>0</v>
      </c>
      <c r="J605">
        <f t="shared" si="66"/>
        <v>0</v>
      </c>
      <c r="K605">
        <f t="shared" si="67"/>
        <v>0</v>
      </c>
      <c r="L605">
        <f t="shared" si="68"/>
        <v>0</v>
      </c>
      <c r="M605">
        <f t="shared" si="69"/>
        <v>0</v>
      </c>
      <c r="N605">
        <f t="shared" si="70"/>
        <v>0</v>
      </c>
    </row>
    <row r="606" spans="2:14" x14ac:dyDescent="0.25">
      <c r="B606" s="1">
        <v>26329</v>
      </c>
      <c r="C606">
        <v>-5000</v>
      </c>
      <c r="D606">
        <v>0</v>
      </c>
      <c r="E606">
        <v>0</v>
      </c>
      <c r="F606">
        <v>1</v>
      </c>
      <c r="G606">
        <v>1972</v>
      </c>
      <c r="H606">
        <v>1972</v>
      </c>
      <c r="I606">
        <f t="shared" si="65"/>
        <v>0</v>
      </c>
      <c r="J606">
        <f t="shared" si="66"/>
        <v>1</v>
      </c>
      <c r="K606">
        <f t="shared" si="67"/>
        <v>1</v>
      </c>
      <c r="L606">
        <f t="shared" si="68"/>
        <v>1</v>
      </c>
      <c r="M606">
        <f t="shared" si="69"/>
        <v>1</v>
      </c>
      <c r="N606">
        <f t="shared" si="70"/>
        <v>1</v>
      </c>
    </row>
    <row r="607" spans="2:14" x14ac:dyDescent="0.25">
      <c r="B607" s="1">
        <v>26358</v>
      </c>
      <c r="C607">
        <v>-1767.2413330078125</v>
      </c>
      <c r="D607">
        <v>-2775.862060546875</v>
      </c>
      <c r="E607">
        <v>-2775.862060546875</v>
      </c>
      <c r="F607">
        <v>2</v>
      </c>
      <c r="G607">
        <v>1972</v>
      </c>
      <c r="H607">
        <v>1972</v>
      </c>
      <c r="I607">
        <f t="shared" si="65"/>
        <v>1</v>
      </c>
      <c r="J607">
        <f t="shared" si="66"/>
        <v>0</v>
      </c>
      <c r="K607">
        <f t="shared" si="67"/>
        <v>0</v>
      </c>
      <c r="L607">
        <f t="shared" si="68"/>
        <v>1</v>
      </c>
      <c r="M607">
        <f t="shared" si="69"/>
        <v>1</v>
      </c>
      <c r="N607">
        <f t="shared" si="70"/>
        <v>1</v>
      </c>
    </row>
    <row r="608" spans="2:14" x14ac:dyDescent="0.25">
      <c r="B608" s="1">
        <v>26389</v>
      </c>
      <c r="C608">
        <v>-3500</v>
      </c>
      <c r="D608">
        <v>124.63600158691406</v>
      </c>
      <c r="E608">
        <v>124.62921905517578</v>
      </c>
      <c r="F608">
        <v>3</v>
      </c>
      <c r="G608">
        <v>1972</v>
      </c>
      <c r="H608">
        <v>1972</v>
      </c>
      <c r="I608">
        <f t="shared" si="65"/>
        <v>0</v>
      </c>
      <c r="J608">
        <f t="shared" si="66"/>
        <v>1</v>
      </c>
      <c r="K608">
        <f t="shared" si="67"/>
        <v>1</v>
      </c>
      <c r="L608">
        <f t="shared" si="68"/>
        <v>1</v>
      </c>
      <c r="M608">
        <f t="shared" si="69"/>
        <v>1</v>
      </c>
      <c r="N608">
        <f t="shared" si="70"/>
        <v>1</v>
      </c>
    </row>
    <row r="609" spans="2:14" x14ac:dyDescent="0.25">
      <c r="B609" s="1">
        <v>26419</v>
      </c>
      <c r="C609">
        <v>-1729.4368896484375</v>
      </c>
      <c r="D609">
        <v>-2000</v>
      </c>
      <c r="E609">
        <v>-2000</v>
      </c>
      <c r="F609">
        <v>4</v>
      </c>
      <c r="G609">
        <v>1972</v>
      </c>
      <c r="H609">
        <v>1972</v>
      </c>
      <c r="I609">
        <f t="shared" si="65"/>
        <v>1</v>
      </c>
      <c r="J609">
        <f t="shared" si="66"/>
        <v>1</v>
      </c>
      <c r="K609">
        <f t="shared" si="67"/>
        <v>1</v>
      </c>
      <c r="L609">
        <f t="shared" si="68"/>
        <v>1</v>
      </c>
      <c r="M609">
        <f t="shared" si="69"/>
        <v>1</v>
      </c>
      <c r="N609">
        <f t="shared" si="70"/>
        <v>1</v>
      </c>
    </row>
    <row r="610" spans="2:14" x14ac:dyDescent="0.25">
      <c r="B610" s="1">
        <v>26450</v>
      </c>
      <c r="C610">
        <v>-1860.8038330078125</v>
      </c>
      <c r="D610">
        <v>-2000</v>
      </c>
      <c r="E610">
        <v>-2000</v>
      </c>
      <c r="F610">
        <v>5</v>
      </c>
      <c r="G610">
        <v>1972</v>
      </c>
      <c r="H610">
        <v>1972</v>
      </c>
      <c r="I610">
        <f t="shared" si="65"/>
        <v>1</v>
      </c>
      <c r="J610">
        <f t="shared" si="66"/>
        <v>1</v>
      </c>
      <c r="K610">
        <f t="shared" si="67"/>
        <v>1</v>
      </c>
      <c r="L610">
        <f t="shared" si="68"/>
        <v>1</v>
      </c>
      <c r="M610">
        <f t="shared" si="69"/>
        <v>1</v>
      </c>
      <c r="N610">
        <f t="shared" si="70"/>
        <v>1</v>
      </c>
    </row>
    <row r="611" spans="2:14" x14ac:dyDescent="0.25">
      <c r="B611" s="1">
        <v>26480</v>
      </c>
      <c r="C611">
        <v>-3500</v>
      </c>
      <c r="D611">
        <v>-3500</v>
      </c>
      <c r="E611">
        <v>-3500</v>
      </c>
      <c r="F611">
        <v>6</v>
      </c>
      <c r="G611">
        <v>1972</v>
      </c>
      <c r="H611">
        <v>1972</v>
      </c>
      <c r="I611">
        <f t="shared" si="65"/>
        <v>0</v>
      </c>
      <c r="J611">
        <f t="shared" si="66"/>
        <v>0</v>
      </c>
      <c r="K611">
        <f t="shared" si="67"/>
        <v>0</v>
      </c>
      <c r="L611">
        <f t="shared" si="68"/>
        <v>1</v>
      </c>
      <c r="M611">
        <f t="shared" si="69"/>
        <v>1</v>
      </c>
      <c r="N611">
        <f t="shared" si="70"/>
        <v>1</v>
      </c>
    </row>
    <row r="612" spans="2:14" x14ac:dyDescent="0.25">
      <c r="B612" s="1">
        <v>26511</v>
      </c>
      <c r="C612">
        <v>-10970.00390625</v>
      </c>
      <c r="D612">
        <v>-7363.52978515625</v>
      </c>
      <c r="E612">
        <v>-5024.302734375</v>
      </c>
      <c r="F612">
        <v>7</v>
      </c>
      <c r="G612">
        <v>1972</v>
      </c>
      <c r="H612">
        <v>1972</v>
      </c>
      <c r="I612">
        <f t="shared" si="65"/>
        <v>0</v>
      </c>
      <c r="J612">
        <f t="shared" si="66"/>
        <v>0</v>
      </c>
      <c r="K612">
        <f t="shared" si="67"/>
        <v>0</v>
      </c>
      <c r="L612">
        <f t="shared" si="68"/>
        <v>0</v>
      </c>
      <c r="M612">
        <f t="shared" si="69"/>
        <v>0</v>
      </c>
      <c r="N612">
        <f t="shared" si="70"/>
        <v>0</v>
      </c>
    </row>
    <row r="613" spans="2:14" x14ac:dyDescent="0.25">
      <c r="B613" s="1">
        <v>26542</v>
      </c>
      <c r="C613">
        <v>-7654.6181640625</v>
      </c>
      <c r="D613">
        <v>-3232.368896484375</v>
      </c>
      <c r="E613">
        <v>-3232.478759765625</v>
      </c>
      <c r="F613">
        <v>8</v>
      </c>
      <c r="G613">
        <v>1972</v>
      </c>
      <c r="H613">
        <v>1972</v>
      </c>
      <c r="I613">
        <f t="shared" si="65"/>
        <v>0</v>
      </c>
      <c r="J613">
        <f t="shared" si="66"/>
        <v>0</v>
      </c>
      <c r="K613">
        <f t="shared" si="67"/>
        <v>0</v>
      </c>
      <c r="L613">
        <f t="shared" si="68"/>
        <v>0</v>
      </c>
      <c r="M613">
        <f t="shared" si="69"/>
        <v>1</v>
      </c>
      <c r="N613">
        <f t="shared" si="70"/>
        <v>1</v>
      </c>
    </row>
    <row r="614" spans="2:14" x14ac:dyDescent="0.25">
      <c r="B614" s="1">
        <v>26572</v>
      </c>
      <c r="C614">
        <v>-5510.96533203125</v>
      </c>
      <c r="D614">
        <v>-2872.219970703125</v>
      </c>
      <c r="E614">
        <v>-2863.443359375</v>
      </c>
      <c r="F614">
        <v>9</v>
      </c>
      <c r="G614">
        <v>1972</v>
      </c>
      <c r="H614">
        <v>1972</v>
      </c>
      <c r="I614">
        <f t="shared" si="65"/>
        <v>0</v>
      </c>
      <c r="J614">
        <f t="shared" si="66"/>
        <v>0</v>
      </c>
      <c r="K614">
        <f t="shared" si="67"/>
        <v>0</v>
      </c>
      <c r="L614">
        <f t="shared" si="68"/>
        <v>0</v>
      </c>
      <c r="M614">
        <f t="shared" si="69"/>
        <v>1</v>
      </c>
      <c r="N614">
        <f t="shared" si="70"/>
        <v>1</v>
      </c>
    </row>
    <row r="615" spans="2:14" x14ac:dyDescent="0.25">
      <c r="B615" s="1">
        <v>26603</v>
      </c>
      <c r="C615">
        <v>-6577.11279296875</v>
      </c>
      <c r="D615">
        <v>-4565.9599609375</v>
      </c>
      <c r="E615">
        <v>-4566.18310546875</v>
      </c>
      <c r="F615">
        <v>10</v>
      </c>
      <c r="G615">
        <v>1972</v>
      </c>
      <c r="H615">
        <v>1973</v>
      </c>
      <c r="I615">
        <f t="shared" si="65"/>
        <v>0</v>
      </c>
      <c r="J615">
        <f t="shared" si="66"/>
        <v>0</v>
      </c>
      <c r="K615">
        <f t="shared" si="67"/>
        <v>0</v>
      </c>
      <c r="L615">
        <f t="shared" si="68"/>
        <v>0</v>
      </c>
      <c r="M615">
        <f t="shared" si="69"/>
        <v>1</v>
      </c>
      <c r="N615">
        <f t="shared" si="70"/>
        <v>1</v>
      </c>
    </row>
    <row r="616" spans="2:14" x14ac:dyDescent="0.25">
      <c r="B616" s="1">
        <v>26633</v>
      </c>
      <c r="C616">
        <v>-10075.634765625</v>
      </c>
      <c r="D616">
        <v>-7807.06005859375</v>
      </c>
      <c r="E616">
        <v>-6793.0302734375</v>
      </c>
      <c r="F616">
        <v>11</v>
      </c>
      <c r="G616">
        <v>1972</v>
      </c>
      <c r="H616">
        <v>1973</v>
      </c>
      <c r="I616">
        <f t="shared" si="65"/>
        <v>0</v>
      </c>
      <c r="J616">
        <f t="shared" si="66"/>
        <v>0</v>
      </c>
      <c r="K616">
        <f t="shared" si="67"/>
        <v>0</v>
      </c>
      <c r="L616">
        <f t="shared" si="68"/>
        <v>0</v>
      </c>
      <c r="M616">
        <f t="shared" si="69"/>
        <v>0</v>
      </c>
      <c r="N616">
        <f t="shared" si="70"/>
        <v>0</v>
      </c>
    </row>
    <row r="617" spans="2:14" x14ac:dyDescent="0.25">
      <c r="B617" s="1">
        <v>26664</v>
      </c>
      <c r="C617">
        <v>-5870.9677734375</v>
      </c>
      <c r="D617">
        <v>-5870.9677734375</v>
      </c>
      <c r="E617">
        <v>-5870.9677734375</v>
      </c>
      <c r="F617">
        <v>12</v>
      </c>
      <c r="G617">
        <v>1972</v>
      </c>
      <c r="H617">
        <v>1973</v>
      </c>
      <c r="I617">
        <f t="shared" si="65"/>
        <v>0</v>
      </c>
      <c r="J617">
        <f t="shared" si="66"/>
        <v>0</v>
      </c>
      <c r="K617">
        <f t="shared" si="67"/>
        <v>0</v>
      </c>
      <c r="L617">
        <f t="shared" si="68"/>
        <v>0</v>
      </c>
      <c r="M617">
        <f t="shared" si="69"/>
        <v>0</v>
      </c>
      <c r="N617">
        <f t="shared" si="70"/>
        <v>0</v>
      </c>
    </row>
    <row r="618" spans="2:14" x14ac:dyDescent="0.25">
      <c r="B618" s="1">
        <v>26695</v>
      </c>
      <c r="C618">
        <v>-3354.838623046875</v>
      </c>
      <c r="D618">
        <v>-3354.838623046875</v>
      </c>
      <c r="E618">
        <v>-1584.2752685546875</v>
      </c>
      <c r="F618">
        <v>1</v>
      </c>
      <c r="G618">
        <v>1973</v>
      </c>
      <c r="H618">
        <v>1973</v>
      </c>
      <c r="I618">
        <f t="shared" si="65"/>
        <v>0</v>
      </c>
      <c r="J618">
        <f t="shared" si="66"/>
        <v>0</v>
      </c>
      <c r="K618">
        <f t="shared" si="67"/>
        <v>1</v>
      </c>
      <c r="L618">
        <f t="shared" si="68"/>
        <v>1</v>
      </c>
      <c r="M618">
        <f t="shared" si="69"/>
        <v>1</v>
      </c>
      <c r="N618">
        <f t="shared" si="70"/>
        <v>1</v>
      </c>
    </row>
    <row r="619" spans="2:14" x14ac:dyDescent="0.25">
      <c r="B619" s="1">
        <v>26723</v>
      </c>
      <c r="C619">
        <v>-5000</v>
      </c>
      <c r="D619">
        <v>-3392.96728515625</v>
      </c>
      <c r="E619">
        <v>988.1536865234375</v>
      </c>
      <c r="F619">
        <v>2</v>
      </c>
      <c r="G619">
        <v>1973</v>
      </c>
      <c r="H619">
        <v>1973</v>
      </c>
      <c r="I619">
        <f t="shared" si="65"/>
        <v>0</v>
      </c>
      <c r="J619">
        <f t="shared" si="66"/>
        <v>0</v>
      </c>
      <c r="K619">
        <f t="shared" si="67"/>
        <v>1</v>
      </c>
      <c r="L619">
        <f t="shared" si="68"/>
        <v>1</v>
      </c>
      <c r="M619">
        <f t="shared" si="69"/>
        <v>1</v>
      </c>
      <c r="N619">
        <f t="shared" si="70"/>
        <v>1</v>
      </c>
    </row>
    <row r="620" spans="2:14" x14ac:dyDescent="0.25">
      <c r="B620" s="1">
        <v>26754</v>
      </c>
      <c r="C620">
        <v>-5000</v>
      </c>
      <c r="D620">
        <v>0</v>
      </c>
      <c r="E620">
        <v>1699.123046875</v>
      </c>
      <c r="F620">
        <v>3</v>
      </c>
      <c r="G620">
        <v>1973</v>
      </c>
      <c r="H620">
        <v>1973</v>
      </c>
      <c r="I620">
        <f t="shared" si="65"/>
        <v>0</v>
      </c>
      <c r="J620">
        <f t="shared" si="66"/>
        <v>1</v>
      </c>
      <c r="K620">
        <f t="shared" si="67"/>
        <v>1</v>
      </c>
      <c r="L620">
        <f t="shared" si="68"/>
        <v>1</v>
      </c>
      <c r="M620">
        <f t="shared" si="69"/>
        <v>1</v>
      </c>
      <c r="N620">
        <f t="shared" si="70"/>
        <v>1</v>
      </c>
    </row>
    <row r="621" spans="2:14" x14ac:dyDescent="0.25">
      <c r="B621" s="1">
        <v>26784</v>
      </c>
      <c r="C621">
        <v>784.66015625</v>
      </c>
      <c r="D621">
        <v>566.65399169921875</v>
      </c>
      <c r="E621">
        <v>568.2247314453125</v>
      </c>
      <c r="F621">
        <v>4</v>
      </c>
      <c r="G621">
        <v>1973</v>
      </c>
      <c r="H621">
        <v>1973</v>
      </c>
      <c r="I621">
        <f t="shared" si="65"/>
        <v>1</v>
      </c>
      <c r="J621">
        <f t="shared" si="66"/>
        <v>1</v>
      </c>
      <c r="K621">
        <f t="shared" si="67"/>
        <v>1</v>
      </c>
      <c r="L621">
        <f t="shared" si="68"/>
        <v>1</v>
      </c>
      <c r="M621">
        <f t="shared" si="69"/>
        <v>1</v>
      </c>
      <c r="N621">
        <f t="shared" si="70"/>
        <v>1</v>
      </c>
    </row>
    <row r="622" spans="2:14" x14ac:dyDescent="0.25">
      <c r="B622" s="1">
        <v>26815</v>
      </c>
      <c r="C622">
        <v>635.00872802734375</v>
      </c>
      <c r="D622">
        <v>1265.16455078125</v>
      </c>
      <c r="E622">
        <v>1265.3759765625</v>
      </c>
      <c r="F622">
        <v>5</v>
      </c>
      <c r="G622">
        <v>1973</v>
      </c>
      <c r="H622">
        <v>1973</v>
      </c>
      <c r="I622">
        <f t="shared" si="65"/>
        <v>1</v>
      </c>
      <c r="J622">
        <f t="shared" si="66"/>
        <v>1</v>
      </c>
      <c r="K622">
        <f t="shared" si="67"/>
        <v>1</v>
      </c>
      <c r="L622">
        <f t="shared" si="68"/>
        <v>1</v>
      </c>
      <c r="M622">
        <f t="shared" si="69"/>
        <v>1</v>
      </c>
      <c r="N622">
        <f t="shared" si="70"/>
        <v>1</v>
      </c>
    </row>
    <row r="623" spans="2:14" x14ac:dyDescent="0.25">
      <c r="B623" s="1">
        <v>26845</v>
      </c>
      <c r="C623">
        <v>-5000</v>
      </c>
      <c r="D623">
        <v>-3500</v>
      </c>
      <c r="E623">
        <v>-3291.482177734375</v>
      </c>
      <c r="F623">
        <v>6</v>
      </c>
      <c r="G623">
        <v>1973</v>
      </c>
      <c r="H623">
        <v>1973</v>
      </c>
      <c r="I623">
        <f t="shared" si="65"/>
        <v>0</v>
      </c>
      <c r="J623">
        <f t="shared" si="66"/>
        <v>0</v>
      </c>
      <c r="K623">
        <f t="shared" si="67"/>
        <v>0</v>
      </c>
      <c r="L623">
        <f t="shared" si="68"/>
        <v>1</v>
      </c>
      <c r="M623">
        <f t="shared" si="69"/>
        <v>1</v>
      </c>
      <c r="N623">
        <f t="shared" si="70"/>
        <v>1</v>
      </c>
    </row>
    <row r="624" spans="2:14" x14ac:dyDescent="0.25">
      <c r="B624" s="1">
        <v>26876</v>
      </c>
      <c r="C624">
        <v>-11072.6044921875</v>
      </c>
      <c r="D624">
        <v>-5067.55419921875</v>
      </c>
      <c r="E624">
        <v>-4538.12451171875</v>
      </c>
      <c r="F624">
        <v>7</v>
      </c>
      <c r="G624">
        <v>1973</v>
      </c>
      <c r="H624">
        <v>1973</v>
      </c>
      <c r="I624">
        <f t="shared" si="65"/>
        <v>0</v>
      </c>
      <c r="J624">
        <f t="shared" si="66"/>
        <v>0</v>
      </c>
      <c r="K624">
        <f t="shared" si="67"/>
        <v>0</v>
      </c>
      <c r="L624">
        <f t="shared" si="68"/>
        <v>0</v>
      </c>
      <c r="M624">
        <f t="shared" si="69"/>
        <v>0</v>
      </c>
      <c r="N624">
        <f t="shared" si="70"/>
        <v>1</v>
      </c>
    </row>
    <row r="625" spans="2:14" x14ac:dyDescent="0.25">
      <c r="B625" s="1">
        <v>26907</v>
      </c>
      <c r="C625">
        <v>-10814.669921875</v>
      </c>
      <c r="D625">
        <v>-3509.96435546875</v>
      </c>
      <c r="E625">
        <v>-2955.158935546875</v>
      </c>
      <c r="F625">
        <v>8</v>
      </c>
      <c r="G625">
        <v>1973</v>
      </c>
      <c r="H625">
        <v>1973</v>
      </c>
      <c r="I625">
        <f t="shared" si="65"/>
        <v>0</v>
      </c>
      <c r="J625">
        <f t="shared" si="66"/>
        <v>0</v>
      </c>
      <c r="K625">
        <f t="shared" si="67"/>
        <v>0</v>
      </c>
      <c r="L625">
        <f t="shared" si="68"/>
        <v>0</v>
      </c>
      <c r="M625">
        <f t="shared" si="69"/>
        <v>1</v>
      </c>
      <c r="N625">
        <f t="shared" si="70"/>
        <v>1</v>
      </c>
    </row>
    <row r="626" spans="2:14" x14ac:dyDescent="0.25">
      <c r="B626" s="1">
        <v>26937</v>
      </c>
      <c r="C626">
        <v>-8146.2685546875</v>
      </c>
      <c r="D626">
        <v>-2119.114501953125</v>
      </c>
      <c r="E626">
        <v>-2118.89794921875</v>
      </c>
      <c r="F626">
        <v>9</v>
      </c>
      <c r="G626">
        <v>1973</v>
      </c>
      <c r="H626">
        <v>1973</v>
      </c>
      <c r="I626">
        <f t="shared" si="65"/>
        <v>0</v>
      </c>
      <c r="J626">
        <f t="shared" si="66"/>
        <v>0</v>
      </c>
      <c r="K626">
        <f t="shared" si="67"/>
        <v>0</v>
      </c>
      <c r="L626">
        <f t="shared" si="68"/>
        <v>0</v>
      </c>
      <c r="M626">
        <f t="shared" si="69"/>
        <v>1</v>
      </c>
      <c r="N626">
        <f t="shared" si="70"/>
        <v>1</v>
      </c>
    </row>
    <row r="627" spans="2:14" x14ac:dyDescent="0.25">
      <c r="B627" s="1">
        <v>26968</v>
      </c>
      <c r="C627">
        <v>-7418.15576171875</v>
      </c>
      <c r="D627">
        <v>-2293.1650390625</v>
      </c>
      <c r="E627">
        <v>-2233.3583984375</v>
      </c>
      <c r="F627">
        <v>10</v>
      </c>
      <c r="G627">
        <v>1973</v>
      </c>
      <c r="H627">
        <v>1974</v>
      </c>
      <c r="I627">
        <f t="shared" si="65"/>
        <v>0</v>
      </c>
      <c r="J627">
        <f t="shared" si="66"/>
        <v>0</v>
      </c>
      <c r="K627">
        <f t="shared" si="67"/>
        <v>0</v>
      </c>
      <c r="L627">
        <f t="shared" si="68"/>
        <v>0</v>
      </c>
      <c r="M627">
        <f t="shared" si="69"/>
        <v>1</v>
      </c>
      <c r="N627">
        <f t="shared" si="70"/>
        <v>1</v>
      </c>
    </row>
    <row r="628" spans="2:14" x14ac:dyDescent="0.25">
      <c r="B628" s="1">
        <v>26998</v>
      </c>
      <c r="C628">
        <v>-10054.9033203125</v>
      </c>
      <c r="D628">
        <v>-8023.1875</v>
      </c>
      <c r="E628">
        <v>-6100.08984375</v>
      </c>
      <c r="F628">
        <v>11</v>
      </c>
      <c r="G628">
        <v>1973</v>
      </c>
      <c r="H628">
        <v>1974</v>
      </c>
      <c r="I628">
        <f t="shared" si="65"/>
        <v>0</v>
      </c>
      <c r="J628">
        <f t="shared" si="66"/>
        <v>0</v>
      </c>
      <c r="K628">
        <f t="shared" si="67"/>
        <v>0</v>
      </c>
      <c r="L628">
        <f t="shared" si="68"/>
        <v>0</v>
      </c>
      <c r="M628">
        <f t="shared" si="69"/>
        <v>0</v>
      </c>
      <c r="N628">
        <f t="shared" si="70"/>
        <v>0</v>
      </c>
    </row>
    <row r="629" spans="2:14" x14ac:dyDescent="0.25">
      <c r="B629" s="1">
        <v>27029</v>
      </c>
      <c r="C629">
        <v>-5870.9677734375</v>
      </c>
      <c r="D629">
        <v>-5870.9677734375</v>
      </c>
      <c r="E629">
        <v>-3298.302978515625</v>
      </c>
      <c r="F629">
        <v>12</v>
      </c>
      <c r="G629">
        <v>1973</v>
      </c>
      <c r="H629">
        <v>1974</v>
      </c>
      <c r="I629">
        <f t="shared" si="65"/>
        <v>0</v>
      </c>
      <c r="J629">
        <f t="shared" si="66"/>
        <v>0</v>
      </c>
      <c r="K629">
        <f t="shared" si="67"/>
        <v>0</v>
      </c>
      <c r="L629">
        <f t="shared" si="68"/>
        <v>0</v>
      </c>
      <c r="M629">
        <f t="shared" si="69"/>
        <v>0</v>
      </c>
      <c r="N629">
        <f t="shared" si="70"/>
        <v>1</v>
      </c>
    </row>
    <row r="630" spans="2:14" x14ac:dyDescent="0.25">
      <c r="B630" s="1">
        <v>27060</v>
      </c>
      <c r="C630">
        <v>-4709.67724609375</v>
      </c>
      <c r="D630">
        <v>-3500</v>
      </c>
      <c r="E630">
        <v>-3500</v>
      </c>
      <c r="F630">
        <v>1</v>
      </c>
      <c r="G630">
        <v>1974</v>
      </c>
      <c r="H630">
        <v>1974</v>
      </c>
      <c r="I630">
        <f t="shared" si="65"/>
        <v>0</v>
      </c>
      <c r="J630">
        <f t="shared" si="66"/>
        <v>0</v>
      </c>
      <c r="K630">
        <f t="shared" si="67"/>
        <v>0</v>
      </c>
      <c r="L630">
        <f t="shared" si="68"/>
        <v>1</v>
      </c>
      <c r="M630">
        <f t="shared" si="69"/>
        <v>1</v>
      </c>
      <c r="N630">
        <f t="shared" si="70"/>
        <v>1</v>
      </c>
    </row>
    <row r="631" spans="2:14" x14ac:dyDescent="0.25">
      <c r="B631" s="1">
        <v>27088</v>
      </c>
      <c r="C631">
        <v>-5000</v>
      </c>
      <c r="D631">
        <v>0</v>
      </c>
      <c r="E631">
        <v>0</v>
      </c>
      <c r="F631">
        <v>2</v>
      </c>
      <c r="G631">
        <v>1974</v>
      </c>
      <c r="H631">
        <v>1974</v>
      </c>
      <c r="I631">
        <f t="shared" si="65"/>
        <v>0</v>
      </c>
      <c r="J631">
        <f t="shared" si="66"/>
        <v>1</v>
      </c>
      <c r="K631">
        <f t="shared" si="67"/>
        <v>1</v>
      </c>
      <c r="L631">
        <f t="shared" si="68"/>
        <v>1</v>
      </c>
      <c r="M631">
        <f t="shared" si="69"/>
        <v>1</v>
      </c>
      <c r="N631">
        <f t="shared" si="70"/>
        <v>1</v>
      </c>
    </row>
    <row r="632" spans="2:14" x14ac:dyDescent="0.25">
      <c r="B632" s="1">
        <v>27119</v>
      </c>
      <c r="C632">
        <v>-5000</v>
      </c>
      <c r="D632">
        <v>0</v>
      </c>
      <c r="E632">
        <v>378.40127563476562</v>
      </c>
      <c r="F632">
        <v>3</v>
      </c>
      <c r="G632">
        <v>1974</v>
      </c>
      <c r="H632">
        <v>1974</v>
      </c>
      <c r="I632">
        <f t="shared" si="65"/>
        <v>0</v>
      </c>
      <c r="J632">
        <f t="shared" si="66"/>
        <v>1</v>
      </c>
      <c r="K632">
        <f t="shared" si="67"/>
        <v>1</v>
      </c>
      <c r="L632">
        <f t="shared" si="68"/>
        <v>1</v>
      </c>
      <c r="M632">
        <f t="shared" si="69"/>
        <v>1</v>
      </c>
      <c r="N632">
        <f t="shared" si="70"/>
        <v>1</v>
      </c>
    </row>
    <row r="633" spans="2:14" x14ac:dyDescent="0.25">
      <c r="B633" s="1">
        <v>27149</v>
      </c>
      <c r="C633">
        <v>1470.82275390625</v>
      </c>
      <c r="D633">
        <v>1395.2291259765625</v>
      </c>
      <c r="E633">
        <v>1396.607421875</v>
      </c>
      <c r="F633">
        <v>4</v>
      </c>
      <c r="G633">
        <v>1974</v>
      </c>
      <c r="H633">
        <v>1974</v>
      </c>
      <c r="I633">
        <f t="shared" si="65"/>
        <v>1</v>
      </c>
      <c r="J633">
        <f t="shared" si="66"/>
        <v>1</v>
      </c>
      <c r="K633">
        <f t="shared" si="67"/>
        <v>1</v>
      </c>
      <c r="L633">
        <f t="shared" si="68"/>
        <v>1</v>
      </c>
      <c r="M633">
        <f t="shared" si="69"/>
        <v>1</v>
      </c>
      <c r="N633">
        <f t="shared" si="70"/>
        <v>1</v>
      </c>
    </row>
    <row r="634" spans="2:14" x14ac:dyDescent="0.25">
      <c r="B634" s="1">
        <v>27180</v>
      </c>
      <c r="C634">
        <v>294.01449584960937</v>
      </c>
      <c r="D634">
        <v>957.63287353515625</v>
      </c>
      <c r="E634">
        <v>990.329833984375</v>
      </c>
      <c r="F634">
        <v>5</v>
      </c>
      <c r="G634">
        <v>1974</v>
      </c>
      <c r="H634">
        <v>1974</v>
      </c>
      <c r="I634">
        <f t="shared" si="65"/>
        <v>1</v>
      </c>
      <c r="J634">
        <f t="shared" si="66"/>
        <v>1</v>
      </c>
      <c r="K634">
        <f t="shared" si="67"/>
        <v>1</v>
      </c>
      <c r="L634">
        <f t="shared" si="68"/>
        <v>1</v>
      </c>
      <c r="M634">
        <f t="shared" si="69"/>
        <v>1</v>
      </c>
      <c r="N634">
        <f t="shared" si="70"/>
        <v>1</v>
      </c>
    </row>
    <row r="635" spans="2:14" x14ac:dyDescent="0.25">
      <c r="B635" s="1">
        <v>27210</v>
      </c>
      <c r="C635">
        <v>-5000</v>
      </c>
      <c r="D635">
        <v>-3500</v>
      </c>
      <c r="E635">
        <v>-3500</v>
      </c>
      <c r="F635">
        <v>6</v>
      </c>
      <c r="G635">
        <v>1974</v>
      </c>
      <c r="H635">
        <v>1974</v>
      </c>
      <c r="I635">
        <f t="shared" si="65"/>
        <v>0</v>
      </c>
      <c r="J635">
        <f t="shared" si="66"/>
        <v>0</v>
      </c>
      <c r="K635">
        <f t="shared" si="67"/>
        <v>0</v>
      </c>
      <c r="L635">
        <f t="shared" si="68"/>
        <v>1</v>
      </c>
      <c r="M635">
        <f t="shared" si="69"/>
        <v>1</v>
      </c>
      <c r="N635">
        <f t="shared" si="70"/>
        <v>1</v>
      </c>
    </row>
    <row r="636" spans="2:14" x14ac:dyDescent="0.25">
      <c r="B636" s="1">
        <v>27241</v>
      </c>
      <c r="C636">
        <v>-10695.3642578125</v>
      </c>
      <c r="D636">
        <v>-5887.51953125</v>
      </c>
      <c r="E636">
        <v>-6066.06103515625</v>
      </c>
      <c r="F636">
        <v>7</v>
      </c>
      <c r="G636">
        <v>1974</v>
      </c>
      <c r="H636">
        <v>1974</v>
      </c>
      <c r="I636">
        <f t="shared" si="65"/>
        <v>0</v>
      </c>
      <c r="J636">
        <f t="shared" si="66"/>
        <v>0</v>
      </c>
      <c r="K636">
        <f t="shared" si="67"/>
        <v>0</v>
      </c>
      <c r="L636">
        <f t="shared" si="68"/>
        <v>0</v>
      </c>
      <c r="M636">
        <f t="shared" si="69"/>
        <v>0</v>
      </c>
      <c r="N636">
        <f t="shared" si="70"/>
        <v>0</v>
      </c>
    </row>
    <row r="637" spans="2:14" x14ac:dyDescent="0.25">
      <c r="B637" s="1">
        <v>27272</v>
      </c>
      <c r="C637">
        <v>-10854.0986328125</v>
      </c>
      <c r="D637">
        <v>-3299.370361328125</v>
      </c>
      <c r="E637">
        <v>-2739.2216796875</v>
      </c>
      <c r="F637">
        <v>8</v>
      </c>
      <c r="G637">
        <v>1974</v>
      </c>
      <c r="H637">
        <v>1974</v>
      </c>
      <c r="I637">
        <f t="shared" si="65"/>
        <v>0</v>
      </c>
      <c r="J637">
        <f t="shared" si="66"/>
        <v>0</v>
      </c>
      <c r="K637">
        <f t="shared" si="67"/>
        <v>0</v>
      </c>
      <c r="L637">
        <f t="shared" si="68"/>
        <v>0</v>
      </c>
      <c r="M637">
        <f t="shared" si="69"/>
        <v>1</v>
      </c>
      <c r="N637">
        <f t="shared" si="70"/>
        <v>1</v>
      </c>
    </row>
    <row r="638" spans="2:14" x14ac:dyDescent="0.25">
      <c r="B638" s="1">
        <v>27302</v>
      </c>
      <c r="C638">
        <v>-8463.1533203125</v>
      </c>
      <c r="D638">
        <v>-2285.133056640625</v>
      </c>
      <c r="E638">
        <v>-2048.330810546875</v>
      </c>
      <c r="F638">
        <v>9</v>
      </c>
      <c r="G638">
        <v>1974</v>
      </c>
      <c r="H638">
        <v>1974</v>
      </c>
      <c r="I638">
        <f t="shared" si="65"/>
        <v>0</v>
      </c>
      <c r="J638">
        <f t="shared" si="66"/>
        <v>0</v>
      </c>
      <c r="K638">
        <f t="shared" si="67"/>
        <v>0</v>
      </c>
      <c r="L638">
        <f t="shared" si="68"/>
        <v>0</v>
      </c>
      <c r="M638">
        <f t="shared" si="69"/>
        <v>1</v>
      </c>
      <c r="N638">
        <f t="shared" si="70"/>
        <v>1</v>
      </c>
    </row>
    <row r="639" spans="2:14" x14ac:dyDescent="0.25">
      <c r="B639" s="1">
        <v>27333</v>
      </c>
      <c r="C639">
        <v>-5376.9990234375</v>
      </c>
      <c r="D639">
        <v>-189.66490173339844</v>
      </c>
      <c r="E639">
        <v>-65.484992980957031</v>
      </c>
      <c r="F639">
        <v>10</v>
      </c>
      <c r="G639">
        <v>1974</v>
      </c>
      <c r="H639">
        <v>1975</v>
      </c>
      <c r="I639">
        <f t="shared" si="65"/>
        <v>0</v>
      </c>
      <c r="J639">
        <f t="shared" si="66"/>
        <v>1</v>
      </c>
      <c r="K639">
        <f t="shared" si="67"/>
        <v>1</v>
      </c>
      <c r="L639">
        <f t="shared" si="68"/>
        <v>0</v>
      </c>
      <c r="M639">
        <f t="shared" si="69"/>
        <v>1</v>
      </c>
      <c r="N639">
        <f t="shared" si="70"/>
        <v>1</v>
      </c>
    </row>
    <row r="640" spans="2:14" x14ac:dyDescent="0.25">
      <c r="B640" s="1">
        <v>27363</v>
      </c>
      <c r="C640">
        <v>-5751.5390625</v>
      </c>
      <c r="D640">
        <v>1001.9906005859375</v>
      </c>
      <c r="E640">
        <v>1002.31494140625</v>
      </c>
      <c r="F640">
        <v>11</v>
      </c>
      <c r="G640">
        <v>1974</v>
      </c>
      <c r="H640">
        <v>1975</v>
      </c>
      <c r="I640">
        <f t="shared" si="65"/>
        <v>0</v>
      </c>
      <c r="J640">
        <f t="shared" si="66"/>
        <v>1</v>
      </c>
      <c r="K640">
        <f t="shared" si="67"/>
        <v>1</v>
      </c>
      <c r="L640">
        <f t="shared" si="68"/>
        <v>0</v>
      </c>
      <c r="M640">
        <f t="shared" si="69"/>
        <v>1</v>
      </c>
      <c r="N640">
        <f t="shared" si="70"/>
        <v>1</v>
      </c>
    </row>
    <row r="641" spans="2:14" x14ac:dyDescent="0.25">
      <c r="B641" s="1">
        <v>27394</v>
      </c>
      <c r="C641">
        <v>-9600.4951171875</v>
      </c>
      <c r="D641">
        <v>-8000</v>
      </c>
      <c r="E641">
        <v>-8000</v>
      </c>
      <c r="F641">
        <v>12</v>
      </c>
      <c r="G641">
        <v>1974</v>
      </c>
      <c r="H641">
        <v>1975</v>
      </c>
      <c r="I641">
        <f t="shared" si="65"/>
        <v>0</v>
      </c>
      <c r="J641">
        <f t="shared" si="66"/>
        <v>0</v>
      </c>
      <c r="K641">
        <f t="shared" si="67"/>
        <v>0</v>
      </c>
      <c r="L641">
        <f t="shared" si="68"/>
        <v>0</v>
      </c>
      <c r="M641">
        <f t="shared" si="69"/>
        <v>0</v>
      </c>
      <c r="N641">
        <f t="shared" si="70"/>
        <v>0</v>
      </c>
    </row>
    <row r="642" spans="2:14" x14ac:dyDescent="0.25">
      <c r="B642" s="1">
        <v>27425</v>
      </c>
      <c r="C642">
        <v>-5000</v>
      </c>
      <c r="D642">
        <v>0</v>
      </c>
      <c r="E642">
        <v>0</v>
      </c>
      <c r="F642">
        <v>1</v>
      </c>
      <c r="G642">
        <v>1975</v>
      </c>
      <c r="H642">
        <v>1975</v>
      </c>
      <c r="I642">
        <f t="shared" si="65"/>
        <v>0</v>
      </c>
      <c r="J642">
        <f t="shared" si="66"/>
        <v>1</v>
      </c>
      <c r="K642">
        <f t="shared" si="67"/>
        <v>1</v>
      </c>
      <c r="L642">
        <f t="shared" si="68"/>
        <v>1</v>
      </c>
      <c r="M642">
        <f t="shared" si="69"/>
        <v>1</v>
      </c>
      <c r="N642">
        <f t="shared" si="70"/>
        <v>1</v>
      </c>
    </row>
    <row r="643" spans="2:14" x14ac:dyDescent="0.25">
      <c r="B643" s="1">
        <v>27453</v>
      </c>
      <c r="C643">
        <v>-2750</v>
      </c>
      <c r="D643">
        <v>0</v>
      </c>
      <c r="E643">
        <v>0</v>
      </c>
      <c r="F643">
        <v>2</v>
      </c>
      <c r="G643">
        <v>1975</v>
      </c>
      <c r="H643">
        <v>1975</v>
      </c>
      <c r="I643">
        <f t="shared" si="65"/>
        <v>0</v>
      </c>
      <c r="J643">
        <f t="shared" si="66"/>
        <v>1</v>
      </c>
      <c r="K643">
        <f t="shared" si="67"/>
        <v>1</v>
      </c>
      <c r="L643">
        <f t="shared" si="68"/>
        <v>1</v>
      </c>
      <c r="M643">
        <f t="shared" si="69"/>
        <v>1</v>
      </c>
      <c r="N643">
        <f t="shared" si="70"/>
        <v>1</v>
      </c>
    </row>
    <row r="644" spans="2:14" x14ac:dyDescent="0.25">
      <c r="B644" s="1">
        <v>27484</v>
      </c>
      <c r="C644">
        <v>-5000</v>
      </c>
      <c r="D644">
        <v>0</v>
      </c>
      <c r="E644">
        <v>0</v>
      </c>
      <c r="F644">
        <v>3</v>
      </c>
      <c r="G644">
        <v>1975</v>
      </c>
      <c r="H644">
        <v>1975</v>
      </c>
      <c r="I644">
        <f t="shared" ref="I644:I707" si="71">IF(C644&gt;=-2000,1,0)</f>
        <v>0</v>
      </c>
      <c r="J644">
        <f t="shared" ref="J644:J707" si="72">IF(D644&gt;=-2000,1,0)</f>
        <v>1</v>
      </c>
      <c r="K644">
        <f t="shared" ref="K644:K707" si="73">IF(E644&gt;=-2000,1,0)</f>
        <v>1</v>
      </c>
      <c r="L644">
        <f t="shared" ref="L644:L707" si="74">IF(C644&gt;=-5000,1,0)</f>
        <v>1</v>
      </c>
      <c r="M644">
        <f t="shared" ref="M644:M707" si="75">IF(D644&gt;=-5000,1,0)</f>
        <v>1</v>
      </c>
      <c r="N644">
        <f t="shared" ref="N644:N707" si="76">IF(E644&gt;=-5000,1,0)</f>
        <v>1</v>
      </c>
    </row>
    <row r="645" spans="2:14" x14ac:dyDescent="0.25">
      <c r="B645" s="1">
        <v>27514</v>
      </c>
      <c r="C645">
        <v>1064.34619140625</v>
      </c>
      <c r="D645">
        <v>1033.8203125</v>
      </c>
      <c r="E645">
        <v>1034.1942138671875</v>
      </c>
      <c r="F645">
        <v>4</v>
      </c>
      <c r="G645">
        <v>1975</v>
      </c>
      <c r="H645">
        <v>1975</v>
      </c>
      <c r="I645">
        <f t="shared" si="71"/>
        <v>1</v>
      </c>
      <c r="J645">
        <f t="shared" si="72"/>
        <v>1</v>
      </c>
      <c r="K645">
        <f t="shared" si="73"/>
        <v>1</v>
      </c>
      <c r="L645">
        <f t="shared" si="74"/>
        <v>1</v>
      </c>
      <c r="M645">
        <f t="shared" si="75"/>
        <v>1</v>
      </c>
      <c r="N645">
        <f t="shared" si="76"/>
        <v>1</v>
      </c>
    </row>
    <row r="646" spans="2:14" x14ac:dyDescent="0.25">
      <c r="B646" s="1">
        <v>27545</v>
      </c>
      <c r="C646">
        <v>-226.34153747558594</v>
      </c>
      <c r="D646">
        <v>343.93585205078125</v>
      </c>
      <c r="E646">
        <v>344.22802734375</v>
      </c>
      <c r="F646">
        <v>5</v>
      </c>
      <c r="G646">
        <v>1975</v>
      </c>
      <c r="H646">
        <v>1975</v>
      </c>
      <c r="I646">
        <f t="shared" si="71"/>
        <v>1</v>
      </c>
      <c r="J646">
        <f t="shared" si="72"/>
        <v>1</v>
      </c>
      <c r="K646">
        <f t="shared" si="73"/>
        <v>1</v>
      </c>
      <c r="L646">
        <f t="shared" si="74"/>
        <v>1</v>
      </c>
      <c r="M646">
        <f t="shared" si="75"/>
        <v>1</v>
      </c>
      <c r="N646">
        <f t="shared" si="76"/>
        <v>1</v>
      </c>
    </row>
    <row r="647" spans="2:14" x14ac:dyDescent="0.25">
      <c r="B647" s="1">
        <v>27575</v>
      </c>
      <c r="C647">
        <v>-5000</v>
      </c>
      <c r="D647">
        <v>0</v>
      </c>
      <c r="E647">
        <v>0</v>
      </c>
      <c r="F647">
        <v>6</v>
      </c>
      <c r="G647">
        <v>1975</v>
      </c>
      <c r="H647">
        <v>1975</v>
      </c>
      <c r="I647">
        <f t="shared" si="71"/>
        <v>0</v>
      </c>
      <c r="J647">
        <f t="shared" si="72"/>
        <v>1</v>
      </c>
      <c r="K647">
        <f t="shared" si="73"/>
        <v>1</v>
      </c>
      <c r="L647">
        <f t="shared" si="74"/>
        <v>1</v>
      </c>
      <c r="M647">
        <f t="shared" si="75"/>
        <v>1</v>
      </c>
      <c r="N647">
        <f t="shared" si="76"/>
        <v>1</v>
      </c>
    </row>
    <row r="648" spans="2:14" x14ac:dyDescent="0.25">
      <c r="B648" s="1">
        <v>27606</v>
      </c>
      <c r="C648">
        <v>-10602.9384765625</v>
      </c>
      <c r="D648">
        <v>-6374.26220703125</v>
      </c>
      <c r="E648">
        <v>-4141.541015625</v>
      </c>
      <c r="F648">
        <v>7</v>
      </c>
      <c r="G648">
        <v>1975</v>
      </c>
      <c r="H648">
        <v>1975</v>
      </c>
      <c r="I648">
        <f t="shared" si="71"/>
        <v>0</v>
      </c>
      <c r="J648">
        <f t="shared" si="72"/>
        <v>0</v>
      </c>
      <c r="K648">
        <f t="shared" si="73"/>
        <v>0</v>
      </c>
      <c r="L648">
        <f t="shared" si="74"/>
        <v>0</v>
      </c>
      <c r="M648">
        <f t="shared" si="75"/>
        <v>0</v>
      </c>
      <c r="N648">
        <f t="shared" si="76"/>
        <v>1</v>
      </c>
    </row>
    <row r="649" spans="2:14" x14ac:dyDescent="0.25">
      <c r="B649" s="1">
        <v>27637</v>
      </c>
      <c r="C649">
        <v>-10607.2626953125</v>
      </c>
      <c r="D649">
        <v>-6211.34521484375</v>
      </c>
      <c r="E649">
        <v>-5975.2548828125</v>
      </c>
      <c r="F649">
        <v>8</v>
      </c>
      <c r="G649">
        <v>1975</v>
      </c>
      <c r="H649">
        <v>1975</v>
      </c>
      <c r="I649">
        <f t="shared" si="71"/>
        <v>0</v>
      </c>
      <c r="J649">
        <f t="shared" si="72"/>
        <v>0</v>
      </c>
      <c r="K649">
        <f t="shared" si="73"/>
        <v>0</v>
      </c>
      <c r="L649">
        <f t="shared" si="74"/>
        <v>0</v>
      </c>
      <c r="M649">
        <f t="shared" si="75"/>
        <v>0</v>
      </c>
      <c r="N649">
        <f t="shared" si="76"/>
        <v>0</v>
      </c>
    </row>
    <row r="650" spans="2:14" x14ac:dyDescent="0.25">
      <c r="B650" s="1">
        <v>27667</v>
      </c>
      <c r="C650">
        <v>-10030.6064453125</v>
      </c>
      <c r="D650">
        <v>-2735.64208984375</v>
      </c>
      <c r="E650">
        <v>-2188.424072265625</v>
      </c>
      <c r="F650">
        <v>9</v>
      </c>
      <c r="G650">
        <v>1975</v>
      </c>
      <c r="H650">
        <v>1975</v>
      </c>
      <c r="I650">
        <f t="shared" si="71"/>
        <v>0</v>
      </c>
      <c r="J650">
        <f t="shared" si="72"/>
        <v>0</v>
      </c>
      <c r="K650">
        <f t="shared" si="73"/>
        <v>0</v>
      </c>
      <c r="L650">
        <f t="shared" si="74"/>
        <v>0</v>
      </c>
      <c r="M650">
        <f t="shared" si="75"/>
        <v>1</v>
      </c>
      <c r="N650">
        <f t="shared" si="76"/>
        <v>1</v>
      </c>
    </row>
    <row r="651" spans="2:14" x14ac:dyDescent="0.25">
      <c r="B651" s="1">
        <v>27698</v>
      </c>
      <c r="C651">
        <v>-7300.2607421875</v>
      </c>
      <c r="D651">
        <v>-1810.89111328125</v>
      </c>
      <c r="E651">
        <v>100.41978454589844</v>
      </c>
      <c r="F651">
        <v>10</v>
      </c>
      <c r="G651">
        <v>1975</v>
      </c>
      <c r="H651">
        <v>1976</v>
      </c>
      <c r="I651">
        <f t="shared" si="71"/>
        <v>0</v>
      </c>
      <c r="J651">
        <f t="shared" si="72"/>
        <v>1</v>
      </c>
      <c r="K651">
        <f t="shared" si="73"/>
        <v>1</v>
      </c>
      <c r="L651">
        <f t="shared" si="74"/>
        <v>0</v>
      </c>
      <c r="M651">
        <f t="shared" si="75"/>
        <v>1</v>
      </c>
      <c r="N651">
        <f t="shared" si="76"/>
        <v>1</v>
      </c>
    </row>
    <row r="652" spans="2:14" x14ac:dyDescent="0.25">
      <c r="B652" s="1">
        <v>27728</v>
      </c>
      <c r="C652">
        <v>-3700.995849609375</v>
      </c>
      <c r="D652">
        <v>945.99554443359375</v>
      </c>
      <c r="E652">
        <v>977.0157470703125</v>
      </c>
      <c r="F652">
        <v>11</v>
      </c>
      <c r="G652">
        <v>1975</v>
      </c>
      <c r="H652">
        <v>1976</v>
      </c>
      <c r="I652">
        <f t="shared" si="71"/>
        <v>0</v>
      </c>
      <c r="J652">
        <f t="shared" si="72"/>
        <v>1</v>
      </c>
      <c r="K652">
        <f t="shared" si="73"/>
        <v>1</v>
      </c>
      <c r="L652">
        <f t="shared" si="74"/>
        <v>1</v>
      </c>
      <c r="M652">
        <f t="shared" si="75"/>
        <v>1</v>
      </c>
      <c r="N652">
        <f t="shared" si="76"/>
        <v>1</v>
      </c>
    </row>
    <row r="653" spans="2:14" x14ac:dyDescent="0.25">
      <c r="B653" s="1">
        <v>27759</v>
      </c>
      <c r="C653">
        <v>-9779.5751953125</v>
      </c>
      <c r="D653">
        <v>-8000</v>
      </c>
      <c r="E653">
        <v>-8000</v>
      </c>
      <c r="F653">
        <v>12</v>
      </c>
      <c r="G653">
        <v>1975</v>
      </c>
      <c r="H653">
        <v>1976</v>
      </c>
      <c r="I653">
        <f t="shared" si="71"/>
        <v>0</v>
      </c>
      <c r="J653">
        <f t="shared" si="72"/>
        <v>0</v>
      </c>
      <c r="K653">
        <f t="shared" si="73"/>
        <v>0</v>
      </c>
      <c r="L653">
        <f t="shared" si="74"/>
        <v>0</v>
      </c>
      <c r="M653">
        <f t="shared" si="75"/>
        <v>0</v>
      </c>
      <c r="N653">
        <f t="shared" si="76"/>
        <v>0</v>
      </c>
    </row>
    <row r="654" spans="2:14" x14ac:dyDescent="0.25">
      <c r="B654" s="1">
        <v>27790</v>
      </c>
      <c r="C654">
        <v>-5000</v>
      </c>
      <c r="D654">
        <v>0</v>
      </c>
      <c r="E654">
        <v>0</v>
      </c>
      <c r="F654">
        <v>1</v>
      </c>
      <c r="G654">
        <v>1976</v>
      </c>
      <c r="H654">
        <v>1976</v>
      </c>
      <c r="I654">
        <f t="shared" si="71"/>
        <v>0</v>
      </c>
      <c r="J654">
        <f t="shared" si="72"/>
        <v>1</v>
      </c>
      <c r="K654">
        <f t="shared" si="73"/>
        <v>1</v>
      </c>
      <c r="L654">
        <f t="shared" si="74"/>
        <v>1</v>
      </c>
      <c r="M654">
        <f t="shared" si="75"/>
        <v>1</v>
      </c>
      <c r="N654">
        <f t="shared" si="76"/>
        <v>1</v>
      </c>
    </row>
    <row r="655" spans="2:14" x14ac:dyDescent="0.25">
      <c r="B655" s="1">
        <v>27819</v>
      </c>
      <c r="C655">
        <v>-5000</v>
      </c>
      <c r="D655">
        <v>-4000</v>
      </c>
      <c r="E655">
        <v>-4000</v>
      </c>
      <c r="F655">
        <v>2</v>
      </c>
      <c r="G655">
        <v>1976</v>
      </c>
      <c r="H655">
        <v>1976</v>
      </c>
      <c r="I655">
        <f t="shared" si="71"/>
        <v>0</v>
      </c>
      <c r="J655">
        <f t="shared" si="72"/>
        <v>0</v>
      </c>
      <c r="K655">
        <f t="shared" si="73"/>
        <v>0</v>
      </c>
      <c r="L655">
        <f t="shared" si="74"/>
        <v>1</v>
      </c>
      <c r="M655">
        <f t="shared" si="75"/>
        <v>1</v>
      </c>
      <c r="N655">
        <f t="shared" si="76"/>
        <v>1</v>
      </c>
    </row>
    <row r="656" spans="2:14" x14ac:dyDescent="0.25">
      <c r="B656" s="1">
        <v>27850</v>
      </c>
      <c r="C656">
        <v>-2943.54833984375</v>
      </c>
      <c r="D656">
        <v>-2943.54833984375</v>
      </c>
      <c r="E656">
        <v>-2943.54833984375</v>
      </c>
      <c r="F656">
        <v>3</v>
      </c>
      <c r="G656">
        <v>1976</v>
      </c>
      <c r="H656">
        <v>1976</v>
      </c>
      <c r="I656">
        <f t="shared" si="71"/>
        <v>0</v>
      </c>
      <c r="J656">
        <f t="shared" si="72"/>
        <v>0</v>
      </c>
      <c r="K656">
        <f t="shared" si="73"/>
        <v>0</v>
      </c>
      <c r="L656">
        <f t="shared" si="74"/>
        <v>1</v>
      </c>
      <c r="M656">
        <f t="shared" si="75"/>
        <v>1</v>
      </c>
      <c r="N656">
        <f t="shared" si="76"/>
        <v>1</v>
      </c>
    </row>
    <row r="657" spans="2:14" x14ac:dyDescent="0.25">
      <c r="B657" s="1">
        <v>27880</v>
      </c>
      <c r="C657">
        <v>-1150.490234375</v>
      </c>
      <c r="D657">
        <v>-1150.490234375</v>
      </c>
      <c r="E657">
        <v>-1150.490234375</v>
      </c>
      <c r="F657">
        <v>4</v>
      </c>
      <c r="G657">
        <v>1976</v>
      </c>
      <c r="H657">
        <v>1976</v>
      </c>
      <c r="I657">
        <f t="shared" si="71"/>
        <v>1</v>
      </c>
      <c r="J657">
        <f t="shared" si="72"/>
        <v>1</v>
      </c>
      <c r="K657">
        <f t="shared" si="73"/>
        <v>1</v>
      </c>
      <c r="L657">
        <f t="shared" si="74"/>
        <v>1</v>
      </c>
      <c r="M657">
        <f t="shared" si="75"/>
        <v>1</v>
      </c>
      <c r="N657">
        <f t="shared" si="76"/>
        <v>1</v>
      </c>
    </row>
    <row r="658" spans="2:14" x14ac:dyDescent="0.25">
      <c r="B658" s="1">
        <v>27911</v>
      </c>
      <c r="C658">
        <v>-1150.490234375</v>
      </c>
      <c r="D658">
        <v>-1150.490234375</v>
      </c>
      <c r="E658">
        <v>-1150.490234375</v>
      </c>
      <c r="F658">
        <v>5</v>
      </c>
      <c r="G658">
        <v>1976</v>
      </c>
      <c r="H658">
        <v>1976</v>
      </c>
      <c r="I658">
        <f t="shared" si="71"/>
        <v>1</v>
      </c>
      <c r="J658">
        <f t="shared" si="72"/>
        <v>1</v>
      </c>
      <c r="K658">
        <f t="shared" si="73"/>
        <v>1</v>
      </c>
      <c r="L658">
        <f t="shared" si="74"/>
        <v>1</v>
      </c>
      <c r="M658">
        <f t="shared" si="75"/>
        <v>1</v>
      </c>
      <c r="N658">
        <f t="shared" si="76"/>
        <v>1</v>
      </c>
    </row>
    <row r="659" spans="2:14" x14ac:dyDescent="0.25">
      <c r="B659" s="1">
        <v>27941</v>
      </c>
      <c r="C659">
        <v>-1150.490234375</v>
      </c>
      <c r="D659">
        <v>-1150.490234375</v>
      </c>
      <c r="E659">
        <v>-1150.490234375</v>
      </c>
      <c r="F659">
        <v>6</v>
      </c>
      <c r="G659">
        <v>1976</v>
      </c>
      <c r="H659">
        <v>1976</v>
      </c>
      <c r="I659">
        <f t="shared" si="71"/>
        <v>1</v>
      </c>
      <c r="J659">
        <f t="shared" si="72"/>
        <v>1</v>
      </c>
      <c r="K659">
        <f t="shared" si="73"/>
        <v>1</v>
      </c>
      <c r="L659">
        <f t="shared" si="74"/>
        <v>1</v>
      </c>
      <c r="M659">
        <f t="shared" si="75"/>
        <v>1</v>
      </c>
      <c r="N659">
        <f t="shared" si="76"/>
        <v>1</v>
      </c>
    </row>
    <row r="660" spans="2:14" x14ac:dyDescent="0.25">
      <c r="B660" s="1">
        <v>27972</v>
      </c>
      <c r="C660">
        <v>-6246.451171875</v>
      </c>
      <c r="D660">
        <v>-3660.233642578125</v>
      </c>
      <c r="E660">
        <v>-3695.57861328125</v>
      </c>
      <c r="F660">
        <v>7</v>
      </c>
      <c r="G660">
        <v>1976</v>
      </c>
      <c r="H660">
        <v>1976</v>
      </c>
      <c r="I660">
        <f t="shared" si="71"/>
        <v>0</v>
      </c>
      <c r="J660">
        <f t="shared" si="72"/>
        <v>0</v>
      </c>
      <c r="K660">
        <f t="shared" si="73"/>
        <v>0</v>
      </c>
      <c r="L660">
        <f t="shared" si="74"/>
        <v>0</v>
      </c>
      <c r="M660">
        <f t="shared" si="75"/>
        <v>1</v>
      </c>
      <c r="N660">
        <f t="shared" si="76"/>
        <v>1</v>
      </c>
    </row>
    <row r="661" spans="2:14" x14ac:dyDescent="0.25">
      <c r="B661" s="1">
        <v>28003</v>
      </c>
      <c r="C661">
        <v>-1800.2811279296875</v>
      </c>
      <c r="D661">
        <v>-5617.78857421875</v>
      </c>
      <c r="E661">
        <v>-5610.447265625</v>
      </c>
      <c r="F661">
        <v>8</v>
      </c>
      <c r="G661">
        <v>1976</v>
      </c>
      <c r="H661">
        <v>1976</v>
      </c>
      <c r="I661">
        <f t="shared" si="71"/>
        <v>1</v>
      </c>
      <c r="J661">
        <f t="shared" si="72"/>
        <v>0</v>
      </c>
      <c r="K661">
        <f t="shared" si="73"/>
        <v>0</v>
      </c>
      <c r="L661">
        <f t="shared" si="74"/>
        <v>1</v>
      </c>
      <c r="M661">
        <f t="shared" si="75"/>
        <v>0</v>
      </c>
      <c r="N661">
        <f t="shared" si="76"/>
        <v>0</v>
      </c>
    </row>
    <row r="662" spans="2:14" x14ac:dyDescent="0.25">
      <c r="B662" s="1">
        <v>28033</v>
      </c>
      <c r="C662">
        <v>-3759.917724609375</v>
      </c>
      <c r="D662">
        <v>-3234.749755859375</v>
      </c>
      <c r="E662">
        <v>-3202.826416015625</v>
      </c>
      <c r="F662">
        <v>9</v>
      </c>
      <c r="G662">
        <v>1976</v>
      </c>
      <c r="H662">
        <v>1976</v>
      </c>
      <c r="I662">
        <f t="shared" si="71"/>
        <v>0</v>
      </c>
      <c r="J662">
        <f t="shared" si="72"/>
        <v>0</v>
      </c>
      <c r="K662">
        <f t="shared" si="73"/>
        <v>0</v>
      </c>
      <c r="L662">
        <f t="shared" si="74"/>
        <v>1</v>
      </c>
      <c r="M662">
        <f t="shared" si="75"/>
        <v>1</v>
      </c>
      <c r="N662">
        <f t="shared" si="76"/>
        <v>1</v>
      </c>
    </row>
    <row r="663" spans="2:14" x14ac:dyDescent="0.25">
      <c r="B663" s="1">
        <v>28064</v>
      </c>
      <c r="C663">
        <v>-4310.73046875</v>
      </c>
      <c r="D663">
        <v>-3787.86669921875</v>
      </c>
      <c r="E663">
        <v>-3786.7255859375</v>
      </c>
      <c r="F663">
        <v>10</v>
      </c>
      <c r="G663">
        <v>1976</v>
      </c>
      <c r="H663">
        <v>1977</v>
      </c>
      <c r="I663">
        <f t="shared" si="71"/>
        <v>0</v>
      </c>
      <c r="J663">
        <f t="shared" si="72"/>
        <v>0</v>
      </c>
      <c r="K663">
        <f t="shared" si="73"/>
        <v>0</v>
      </c>
      <c r="L663">
        <f t="shared" si="74"/>
        <v>1</v>
      </c>
      <c r="M663">
        <f t="shared" si="75"/>
        <v>1</v>
      </c>
      <c r="N663">
        <f t="shared" si="76"/>
        <v>1</v>
      </c>
    </row>
    <row r="664" spans="2:14" x14ac:dyDescent="0.25">
      <c r="B664" s="1">
        <v>28094</v>
      </c>
      <c r="C664">
        <v>-5091.44775390625</v>
      </c>
      <c r="D664">
        <v>-3301.938720703125</v>
      </c>
      <c r="E664">
        <v>-3301.27734375</v>
      </c>
      <c r="F664">
        <v>11</v>
      </c>
      <c r="G664">
        <v>1976</v>
      </c>
      <c r="H664">
        <v>1977</v>
      </c>
      <c r="I664">
        <f t="shared" si="71"/>
        <v>0</v>
      </c>
      <c r="J664">
        <f t="shared" si="72"/>
        <v>0</v>
      </c>
      <c r="K664">
        <f t="shared" si="73"/>
        <v>0</v>
      </c>
      <c r="L664">
        <f t="shared" si="74"/>
        <v>0</v>
      </c>
      <c r="M664">
        <f t="shared" si="75"/>
        <v>1</v>
      </c>
      <c r="N664">
        <f t="shared" si="76"/>
        <v>1</v>
      </c>
    </row>
    <row r="665" spans="2:14" x14ac:dyDescent="0.25">
      <c r="B665" s="1">
        <v>28125</v>
      </c>
      <c r="C665">
        <v>-3661.17041015625</v>
      </c>
      <c r="D665">
        <v>-2836.010498046875</v>
      </c>
      <c r="E665">
        <v>-2861.431640625</v>
      </c>
      <c r="F665">
        <v>12</v>
      </c>
      <c r="G665">
        <v>1976</v>
      </c>
      <c r="H665">
        <v>1977</v>
      </c>
      <c r="I665">
        <f t="shared" si="71"/>
        <v>0</v>
      </c>
      <c r="J665">
        <f t="shared" si="72"/>
        <v>0</v>
      </c>
      <c r="K665">
        <f t="shared" si="73"/>
        <v>0</v>
      </c>
      <c r="L665">
        <f t="shared" si="74"/>
        <v>1</v>
      </c>
      <c r="M665">
        <f t="shared" si="75"/>
        <v>1</v>
      </c>
      <c r="N665">
        <f t="shared" si="76"/>
        <v>1</v>
      </c>
    </row>
    <row r="666" spans="2:14" x14ac:dyDescent="0.25">
      <c r="B666" s="1">
        <v>28156</v>
      </c>
      <c r="C666">
        <v>-3212.7392578125</v>
      </c>
      <c r="D666">
        <v>-4987.8310546875</v>
      </c>
      <c r="E666">
        <v>-4989.22998046875</v>
      </c>
      <c r="F666">
        <v>1</v>
      </c>
      <c r="G666">
        <v>1977</v>
      </c>
      <c r="H666">
        <v>1977</v>
      </c>
      <c r="I666">
        <f t="shared" si="71"/>
        <v>0</v>
      </c>
      <c r="J666">
        <f t="shared" si="72"/>
        <v>0</v>
      </c>
      <c r="K666">
        <f t="shared" si="73"/>
        <v>0</v>
      </c>
      <c r="L666">
        <f t="shared" si="74"/>
        <v>1</v>
      </c>
      <c r="M666">
        <f t="shared" si="75"/>
        <v>1</v>
      </c>
      <c r="N666">
        <f t="shared" si="76"/>
        <v>1</v>
      </c>
    </row>
    <row r="667" spans="2:14" x14ac:dyDescent="0.25">
      <c r="B667" s="1">
        <v>28184</v>
      </c>
      <c r="C667">
        <v>-1971.41552734375</v>
      </c>
      <c r="D667">
        <v>-1702.5269775390625</v>
      </c>
      <c r="E667">
        <v>-1700.638916015625</v>
      </c>
      <c r="F667">
        <v>2</v>
      </c>
      <c r="G667">
        <v>1977</v>
      </c>
      <c r="H667">
        <v>1977</v>
      </c>
      <c r="I667">
        <f t="shared" si="71"/>
        <v>1</v>
      </c>
      <c r="J667">
        <f t="shared" si="72"/>
        <v>1</v>
      </c>
      <c r="K667">
        <f t="shared" si="73"/>
        <v>1</v>
      </c>
      <c r="L667">
        <f t="shared" si="74"/>
        <v>1</v>
      </c>
      <c r="M667">
        <f t="shared" si="75"/>
        <v>1</v>
      </c>
      <c r="N667">
        <f t="shared" si="76"/>
        <v>1</v>
      </c>
    </row>
    <row r="668" spans="2:14" x14ac:dyDescent="0.25">
      <c r="B668" s="1">
        <v>28215</v>
      </c>
      <c r="C668">
        <v>-957.99407958984375</v>
      </c>
      <c r="D668">
        <v>-808.61370849609375</v>
      </c>
      <c r="E668">
        <v>-805.060302734375</v>
      </c>
      <c r="F668">
        <v>3</v>
      </c>
      <c r="G668">
        <v>1977</v>
      </c>
      <c r="H668">
        <v>1977</v>
      </c>
      <c r="I668">
        <f t="shared" si="71"/>
        <v>1</v>
      </c>
      <c r="J668">
        <f t="shared" si="72"/>
        <v>1</v>
      </c>
      <c r="K668">
        <f t="shared" si="73"/>
        <v>1</v>
      </c>
      <c r="L668">
        <f t="shared" si="74"/>
        <v>1</v>
      </c>
      <c r="M668">
        <f t="shared" si="75"/>
        <v>1</v>
      </c>
      <c r="N668">
        <f t="shared" si="76"/>
        <v>1</v>
      </c>
    </row>
    <row r="669" spans="2:14" x14ac:dyDescent="0.25">
      <c r="B669" s="1">
        <v>28245</v>
      </c>
      <c r="C669">
        <v>-858.9822998046875</v>
      </c>
      <c r="D669">
        <v>-1137.335205078125</v>
      </c>
      <c r="E669">
        <v>-1135.0802001953125</v>
      </c>
      <c r="F669">
        <v>4</v>
      </c>
      <c r="G669">
        <v>1977</v>
      </c>
      <c r="H669">
        <v>1977</v>
      </c>
      <c r="I669">
        <f t="shared" si="71"/>
        <v>1</v>
      </c>
      <c r="J669">
        <f t="shared" si="72"/>
        <v>1</v>
      </c>
      <c r="K669">
        <f t="shared" si="73"/>
        <v>1</v>
      </c>
      <c r="L669">
        <f t="shared" si="74"/>
        <v>1</v>
      </c>
      <c r="M669">
        <f t="shared" si="75"/>
        <v>1</v>
      </c>
      <c r="N669">
        <f t="shared" si="76"/>
        <v>1</v>
      </c>
    </row>
    <row r="670" spans="2:14" x14ac:dyDescent="0.25">
      <c r="B670" s="1">
        <v>28276</v>
      </c>
      <c r="C670">
        <v>-495.8551025390625</v>
      </c>
      <c r="D670">
        <v>-1121.2802734375</v>
      </c>
      <c r="E670">
        <v>-1125.5816650390625</v>
      </c>
      <c r="F670">
        <v>5</v>
      </c>
      <c r="G670">
        <v>1977</v>
      </c>
      <c r="H670">
        <v>1977</v>
      </c>
      <c r="I670">
        <f t="shared" si="71"/>
        <v>1</v>
      </c>
      <c r="J670">
        <f t="shared" si="72"/>
        <v>1</v>
      </c>
      <c r="K670">
        <f t="shared" si="73"/>
        <v>1</v>
      </c>
      <c r="L670">
        <f t="shared" si="74"/>
        <v>1</v>
      </c>
      <c r="M670">
        <f t="shared" si="75"/>
        <v>1</v>
      </c>
      <c r="N670">
        <f t="shared" si="76"/>
        <v>1</v>
      </c>
    </row>
    <row r="671" spans="2:14" x14ac:dyDescent="0.25">
      <c r="B671" s="1">
        <v>28306</v>
      </c>
      <c r="C671">
        <v>-1150.490234375</v>
      </c>
      <c r="D671">
        <v>-1150.490234375</v>
      </c>
      <c r="E671">
        <v>-1150.490234375</v>
      </c>
      <c r="F671">
        <v>6</v>
      </c>
      <c r="G671">
        <v>1977</v>
      </c>
      <c r="H671">
        <v>1977</v>
      </c>
      <c r="I671">
        <f t="shared" si="71"/>
        <v>1</v>
      </c>
      <c r="J671">
        <f t="shared" si="72"/>
        <v>1</v>
      </c>
      <c r="K671">
        <f t="shared" si="73"/>
        <v>1</v>
      </c>
      <c r="L671">
        <f t="shared" si="74"/>
        <v>1</v>
      </c>
      <c r="M671">
        <f t="shared" si="75"/>
        <v>1</v>
      </c>
      <c r="N671">
        <f t="shared" si="76"/>
        <v>1</v>
      </c>
    </row>
    <row r="672" spans="2:14" x14ac:dyDescent="0.25">
      <c r="B672" s="1">
        <v>28337</v>
      </c>
      <c r="C672">
        <v>-2240.503173828125</v>
      </c>
      <c r="D672">
        <v>-2414.9482421875</v>
      </c>
      <c r="E672">
        <v>-2379.53564453125</v>
      </c>
      <c r="F672">
        <v>7</v>
      </c>
      <c r="G672">
        <v>1977</v>
      </c>
      <c r="H672">
        <v>1977</v>
      </c>
      <c r="I672">
        <f t="shared" si="71"/>
        <v>0</v>
      </c>
      <c r="J672">
        <f t="shared" si="72"/>
        <v>0</v>
      </c>
      <c r="K672">
        <f t="shared" si="73"/>
        <v>0</v>
      </c>
      <c r="L672">
        <f t="shared" si="74"/>
        <v>1</v>
      </c>
      <c r="M672">
        <f t="shared" si="75"/>
        <v>1</v>
      </c>
      <c r="N672">
        <f t="shared" si="76"/>
        <v>1</v>
      </c>
    </row>
    <row r="673" spans="2:14" x14ac:dyDescent="0.25">
      <c r="B673" s="1">
        <v>28368</v>
      </c>
      <c r="C673">
        <v>-2107.2353515625</v>
      </c>
      <c r="D673">
        <v>-3484.7802734375</v>
      </c>
      <c r="E673">
        <v>-4024.667724609375</v>
      </c>
      <c r="F673">
        <v>8</v>
      </c>
      <c r="G673">
        <v>1977</v>
      </c>
      <c r="H673">
        <v>1977</v>
      </c>
      <c r="I673">
        <f t="shared" si="71"/>
        <v>0</v>
      </c>
      <c r="J673">
        <f t="shared" si="72"/>
        <v>0</v>
      </c>
      <c r="K673">
        <f t="shared" si="73"/>
        <v>0</v>
      </c>
      <c r="L673">
        <f t="shared" si="74"/>
        <v>1</v>
      </c>
      <c r="M673">
        <f t="shared" si="75"/>
        <v>1</v>
      </c>
      <c r="N673">
        <f t="shared" si="76"/>
        <v>1</v>
      </c>
    </row>
    <row r="674" spans="2:14" x14ac:dyDescent="0.25">
      <c r="B674" s="1">
        <v>28398</v>
      </c>
      <c r="C674">
        <v>-3634.832275390625</v>
      </c>
      <c r="D674">
        <v>-2629.69287109375</v>
      </c>
      <c r="E674">
        <v>-2626.089599609375</v>
      </c>
      <c r="F674">
        <v>9</v>
      </c>
      <c r="G674">
        <v>1977</v>
      </c>
      <c r="H674">
        <v>1977</v>
      </c>
      <c r="I674">
        <f t="shared" si="71"/>
        <v>0</v>
      </c>
      <c r="J674">
        <f t="shared" si="72"/>
        <v>0</v>
      </c>
      <c r="K674">
        <f t="shared" si="73"/>
        <v>0</v>
      </c>
      <c r="L674">
        <f t="shared" si="74"/>
        <v>1</v>
      </c>
      <c r="M674">
        <f t="shared" si="75"/>
        <v>1</v>
      </c>
      <c r="N674">
        <f t="shared" si="76"/>
        <v>1</v>
      </c>
    </row>
    <row r="675" spans="2:14" x14ac:dyDescent="0.25">
      <c r="B675" s="1">
        <v>28429</v>
      </c>
      <c r="C675">
        <v>-3322.917236328125</v>
      </c>
      <c r="D675">
        <v>-3922.8427734375</v>
      </c>
      <c r="E675">
        <v>-3921.98046875</v>
      </c>
      <c r="F675">
        <v>10</v>
      </c>
      <c r="G675">
        <v>1977</v>
      </c>
      <c r="H675">
        <v>1978</v>
      </c>
      <c r="I675">
        <f t="shared" si="71"/>
        <v>0</v>
      </c>
      <c r="J675">
        <f t="shared" si="72"/>
        <v>0</v>
      </c>
      <c r="K675">
        <f t="shared" si="73"/>
        <v>0</v>
      </c>
      <c r="L675">
        <f t="shared" si="74"/>
        <v>1</v>
      </c>
      <c r="M675">
        <f t="shared" si="75"/>
        <v>1</v>
      </c>
      <c r="N675">
        <f t="shared" si="76"/>
        <v>1</v>
      </c>
    </row>
    <row r="676" spans="2:14" x14ac:dyDescent="0.25">
      <c r="B676" s="1">
        <v>28459</v>
      </c>
      <c r="C676">
        <v>-3418.365966796875</v>
      </c>
      <c r="D676">
        <v>-2753.484375</v>
      </c>
      <c r="E676">
        <v>-2751.021484375</v>
      </c>
      <c r="F676">
        <v>11</v>
      </c>
      <c r="G676">
        <v>1977</v>
      </c>
      <c r="H676">
        <v>1978</v>
      </c>
      <c r="I676">
        <f t="shared" si="71"/>
        <v>0</v>
      </c>
      <c r="J676">
        <f t="shared" si="72"/>
        <v>0</v>
      </c>
      <c r="K676">
        <f t="shared" si="73"/>
        <v>0</v>
      </c>
      <c r="L676">
        <f t="shared" si="74"/>
        <v>1</v>
      </c>
      <c r="M676">
        <f t="shared" si="75"/>
        <v>1</v>
      </c>
      <c r="N676">
        <f t="shared" si="76"/>
        <v>1</v>
      </c>
    </row>
    <row r="677" spans="2:14" x14ac:dyDescent="0.25">
      <c r="B677" s="1">
        <v>28490</v>
      </c>
      <c r="C677">
        <v>-4028.294921875</v>
      </c>
      <c r="D677">
        <v>-3938.860595703125</v>
      </c>
      <c r="E677">
        <v>-3901.6171875</v>
      </c>
      <c r="F677">
        <v>12</v>
      </c>
      <c r="G677">
        <v>1977</v>
      </c>
      <c r="H677">
        <v>1978</v>
      </c>
      <c r="I677">
        <f t="shared" si="71"/>
        <v>0</v>
      </c>
      <c r="J677">
        <f t="shared" si="72"/>
        <v>0</v>
      </c>
      <c r="K677">
        <f t="shared" si="73"/>
        <v>0</v>
      </c>
      <c r="L677">
        <f t="shared" si="74"/>
        <v>1</v>
      </c>
      <c r="M677">
        <f t="shared" si="75"/>
        <v>1</v>
      </c>
      <c r="N677">
        <f t="shared" si="76"/>
        <v>1</v>
      </c>
    </row>
    <row r="678" spans="2:14" x14ac:dyDescent="0.25">
      <c r="B678" s="1">
        <v>28521</v>
      </c>
      <c r="C678">
        <v>-3354.838623046875</v>
      </c>
      <c r="D678">
        <v>-3354.838623046875</v>
      </c>
      <c r="E678">
        <v>-3354.838623046875</v>
      </c>
      <c r="F678">
        <v>1</v>
      </c>
      <c r="G678">
        <v>1978</v>
      </c>
      <c r="H678">
        <v>1978</v>
      </c>
      <c r="I678">
        <f t="shared" si="71"/>
        <v>0</v>
      </c>
      <c r="J678">
        <f t="shared" si="72"/>
        <v>0</v>
      </c>
      <c r="K678">
        <f t="shared" si="73"/>
        <v>0</v>
      </c>
      <c r="L678">
        <f t="shared" si="74"/>
        <v>1</v>
      </c>
      <c r="M678">
        <f t="shared" si="75"/>
        <v>1</v>
      </c>
      <c r="N678">
        <f t="shared" si="76"/>
        <v>1</v>
      </c>
    </row>
    <row r="679" spans="2:14" x14ac:dyDescent="0.25">
      <c r="B679" s="1">
        <v>28549</v>
      </c>
      <c r="C679">
        <v>-5000</v>
      </c>
      <c r="D679">
        <v>-3500</v>
      </c>
      <c r="E679">
        <v>-1937.4781494140625</v>
      </c>
      <c r="F679">
        <v>2</v>
      </c>
      <c r="G679">
        <v>1978</v>
      </c>
      <c r="H679">
        <v>1978</v>
      </c>
      <c r="I679">
        <f t="shared" si="71"/>
        <v>0</v>
      </c>
      <c r="J679">
        <f t="shared" si="72"/>
        <v>0</v>
      </c>
      <c r="K679">
        <f t="shared" si="73"/>
        <v>1</v>
      </c>
      <c r="L679">
        <f t="shared" si="74"/>
        <v>1</v>
      </c>
      <c r="M679">
        <f t="shared" si="75"/>
        <v>1</v>
      </c>
      <c r="N679">
        <f t="shared" si="76"/>
        <v>1</v>
      </c>
    </row>
    <row r="680" spans="2:14" x14ac:dyDescent="0.25">
      <c r="B680" s="1">
        <v>28580</v>
      </c>
      <c r="C680">
        <v>-5000</v>
      </c>
      <c r="D680">
        <v>0</v>
      </c>
      <c r="E680">
        <v>2389.99365234375</v>
      </c>
      <c r="F680">
        <v>3</v>
      </c>
      <c r="G680">
        <v>1978</v>
      </c>
      <c r="H680">
        <v>1978</v>
      </c>
      <c r="I680">
        <f t="shared" si="71"/>
        <v>0</v>
      </c>
      <c r="J680">
        <f t="shared" si="72"/>
        <v>1</v>
      </c>
      <c r="K680">
        <f t="shared" si="73"/>
        <v>1</v>
      </c>
      <c r="L680">
        <f t="shared" si="74"/>
        <v>1</v>
      </c>
      <c r="M680">
        <f t="shared" si="75"/>
        <v>1</v>
      </c>
      <c r="N680">
        <f t="shared" si="76"/>
        <v>1</v>
      </c>
    </row>
    <row r="681" spans="2:14" x14ac:dyDescent="0.25">
      <c r="B681" s="1">
        <v>28610</v>
      </c>
      <c r="C681">
        <v>2968.0009765625</v>
      </c>
      <c r="D681">
        <v>5424.716796875</v>
      </c>
      <c r="E681">
        <v>6059.57275390625</v>
      </c>
      <c r="F681">
        <v>4</v>
      </c>
      <c r="G681">
        <v>1978</v>
      </c>
      <c r="H681">
        <v>1978</v>
      </c>
      <c r="I681">
        <f t="shared" si="71"/>
        <v>1</v>
      </c>
      <c r="J681">
        <f t="shared" si="72"/>
        <v>1</v>
      </c>
      <c r="K681">
        <f t="shared" si="73"/>
        <v>1</v>
      </c>
      <c r="L681">
        <f t="shared" si="74"/>
        <v>1</v>
      </c>
      <c r="M681">
        <f t="shared" si="75"/>
        <v>1</v>
      </c>
      <c r="N681">
        <f t="shared" si="76"/>
        <v>1</v>
      </c>
    </row>
    <row r="682" spans="2:14" x14ac:dyDescent="0.25">
      <c r="B682" s="1">
        <v>28641</v>
      </c>
      <c r="C682">
        <v>2994.79736328125</v>
      </c>
      <c r="D682">
        <v>3756.74072265625</v>
      </c>
      <c r="E682">
        <v>4460.38623046875</v>
      </c>
      <c r="F682">
        <v>5</v>
      </c>
      <c r="G682">
        <v>1978</v>
      </c>
      <c r="H682">
        <v>1978</v>
      </c>
      <c r="I682">
        <f t="shared" si="71"/>
        <v>1</v>
      </c>
      <c r="J682">
        <f t="shared" si="72"/>
        <v>1</v>
      </c>
      <c r="K682">
        <f t="shared" si="73"/>
        <v>1</v>
      </c>
      <c r="L682">
        <f t="shared" si="74"/>
        <v>1</v>
      </c>
      <c r="M682">
        <f t="shared" si="75"/>
        <v>1</v>
      </c>
      <c r="N682">
        <f t="shared" si="76"/>
        <v>1</v>
      </c>
    </row>
    <row r="683" spans="2:14" x14ac:dyDescent="0.25">
      <c r="B683" s="1">
        <v>28671</v>
      </c>
      <c r="C683">
        <v>-4717.396484375</v>
      </c>
      <c r="D683">
        <v>0</v>
      </c>
      <c r="E683">
        <v>0</v>
      </c>
      <c r="F683">
        <v>6</v>
      </c>
      <c r="G683">
        <v>1978</v>
      </c>
      <c r="H683">
        <v>1978</v>
      </c>
      <c r="I683">
        <f t="shared" si="71"/>
        <v>0</v>
      </c>
      <c r="J683">
        <f t="shared" si="72"/>
        <v>1</v>
      </c>
      <c r="K683">
        <f t="shared" si="73"/>
        <v>1</v>
      </c>
      <c r="L683">
        <f t="shared" si="74"/>
        <v>1</v>
      </c>
      <c r="M683">
        <f t="shared" si="75"/>
        <v>1</v>
      </c>
      <c r="N683">
        <f t="shared" si="76"/>
        <v>1</v>
      </c>
    </row>
    <row r="684" spans="2:14" x14ac:dyDescent="0.25">
      <c r="B684" s="1">
        <v>28702</v>
      </c>
      <c r="C684">
        <v>-10505.8291015625</v>
      </c>
      <c r="D684">
        <v>-7471.982421875</v>
      </c>
      <c r="E684">
        <v>-5057.154296875</v>
      </c>
      <c r="F684">
        <v>7</v>
      </c>
      <c r="G684">
        <v>1978</v>
      </c>
      <c r="H684">
        <v>1978</v>
      </c>
      <c r="I684">
        <f t="shared" si="71"/>
        <v>0</v>
      </c>
      <c r="J684">
        <f t="shared" si="72"/>
        <v>0</v>
      </c>
      <c r="K684">
        <f t="shared" si="73"/>
        <v>0</v>
      </c>
      <c r="L684">
        <f t="shared" si="74"/>
        <v>0</v>
      </c>
      <c r="M684">
        <f t="shared" si="75"/>
        <v>0</v>
      </c>
      <c r="N684">
        <f t="shared" si="76"/>
        <v>0</v>
      </c>
    </row>
    <row r="685" spans="2:14" x14ac:dyDescent="0.25">
      <c r="B685" s="1">
        <v>28733</v>
      </c>
      <c r="C685">
        <v>-10856.8408203125</v>
      </c>
      <c r="D685">
        <v>-7768.34228515625</v>
      </c>
      <c r="E685">
        <v>-5825.97607421875</v>
      </c>
      <c r="F685">
        <v>8</v>
      </c>
      <c r="G685">
        <v>1978</v>
      </c>
      <c r="H685">
        <v>1978</v>
      </c>
      <c r="I685">
        <f t="shared" si="71"/>
        <v>0</v>
      </c>
      <c r="J685">
        <f t="shared" si="72"/>
        <v>0</v>
      </c>
      <c r="K685">
        <f t="shared" si="73"/>
        <v>0</v>
      </c>
      <c r="L685">
        <f t="shared" si="74"/>
        <v>0</v>
      </c>
      <c r="M685">
        <f t="shared" si="75"/>
        <v>0</v>
      </c>
      <c r="N685">
        <f t="shared" si="76"/>
        <v>0</v>
      </c>
    </row>
    <row r="686" spans="2:14" x14ac:dyDescent="0.25">
      <c r="B686" s="1">
        <v>28763</v>
      </c>
      <c r="C686">
        <v>-9855.806640625</v>
      </c>
      <c r="D686">
        <v>-6417.23291015625</v>
      </c>
      <c r="E686">
        <v>-2855.61669921875</v>
      </c>
      <c r="F686">
        <v>9</v>
      </c>
      <c r="G686">
        <v>1978</v>
      </c>
      <c r="H686">
        <v>1978</v>
      </c>
      <c r="I686">
        <f t="shared" si="71"/>
        <v>0</v>
      </c>
      <c r="J686">
        <f t="shared" si="72"/>
        <v>0</v>
      </c>
      <c r="K686">
        <f t="shared" si="73"/>
        <v>0</v>
      </c>
      <c r="L686">
        <f t="shared" si="74"/>
        <v>0</v>
      </c>
      <c r="M686">
        <f t="shared" si="75"/>
        <v>0</v>
      </c>
      <c r="N686">
        <f t="shared" si="76"/>
        <v>1</v>
      </c>
    </row>
    <row r="687" spans="2:14" x14ac:dyDescent="0.25">
      <c r="B687" s="1">
        <v>28794</v>
      </c>
      <c r="C687">
        <v>-7194.2158203125</v>
      </c>
      <c r="D687">
        <v>-3150.357666015625</v>
      </c>
      <c r="E687">
        <v>-2647.933349609375</v>
      </c>
      <c r="F687">
        <v>10</v>
      </c>
      <c r="G687">
        <v>1978</v>
      </c>
      <c r="H687">
        <v>1979</v>
      </c>
      <c r="I687">
        <f t="shared" si="71"/>
        <v>0</v>
      </c>
      <c r="J687">
        <f t="shared" si="72"/>
        <v>0</v>
      </c>
      <c r="K687">
        <f t="shared" si="73"/>
        <v>0</v>
      </c>
      <c r="L687">
        <f t="shared" si="74"/>
        <v>0</v>
      </c>
      <c r="M687">
        <f t="shared" si="75"/>
        <v>1</v>
      </c>
      <c r="N687">
        <f t="shared" si="76"/>
        <v>1</v>
      </c>
    </row>
    <row r="688" spans="2:14" x14ac:dyDescent="0.25">
      <c r="B688" s="1">
        <v>28824</v>
      </c>
      <c r="C688">
        <v>-8222.3125</v>
      </c>
      <c r="D688">
        <v>-57.409000396728516</v>
      </c>
      <c r="E688">
        <v>821.55670166015625</v>
      </c>
      <c r="F688">
        <v>11</v>
      </c>
      <c r="G688">
        <v>1978</v>
      </c>
      <c r="H688">
        <v>1979</v>
      </c>
      <c r="I688">
        <f t="shared" si="71"/>
        <v>0</v>
      </c>
      <c r="J688">
        <f t="shared" si="72"/>
        <v>1</v>
      </c>
      <c r="K688">
        <f t="shared" si="73"/>
        <v>1</v>
      </c>
      <c r="L688">
        <f t="shared" si="74"/>
        <v>0</v>
      </c>
      <c r="M688">
        <f t="shared" si="75"/>
        <v>1</v>
      </c>
      <c r="N688">
        <f t="shared" si="76"/>
        <v>1</v>
      </c>
    </row>
    <row r="689" spans="2:14" x14ac:dyDescent="0.25">
      <c r="B689" s="1">
        <v>28855</v>
      </c>
      <c r="C689">
        <v>-9843.890625</v>
      </c>
      <c r="D689">
        <v>-5200.4501953125</v>
      </c>
      <c r="E689">
        <v>-5188.9697265625</v>
      </c>
      <c r="F689">
        <v>12</v>
      </c>
      <c r="G689">
        <v>1978</v>
      </c>
      <c r="H689">
        <v>1979</v>
      </c>
      <c r="I689">
        <f t="shared" si="71"/>
        <v>0</v>
      </c>
      <c r="J689">
        <f t="shared" si="72"/>
        <v>0</v>
      </c>
      <c r="K689">
        <f t="shared" si="73"/>
        <v>0</v>
      </c>
      <c r="L689">
        <f t="shared" si="74"/>
        <v>0</v>
      </c>
      <c r="M689">
        <f t="shared" si="75"/>
        <v>0</v>
      </c>
      <c r="N689">
        <f t="shared" si="76"/>
        <v>0</v>
      </c>
    </row>
    <row r="690" spans="2:14" x14ac:dyDescent="0.25">
      <c r="B690" s="1">
        <v>28886</v>
      </c>
      <c r="C690">
        <v>-5000</v>
      </c>
      <c r="D690">
        <v>-3500</v>
      </c>
      <c r="E690">
        <v>-3500</v>
      </c>
      <c r="F690">
        <v>1</v>
      </c>
      <c r="G690">
        <v>1979</v>
      </c>
      <c r="H690">
        <v>1979</v>
      </c>
      <c r="I690">
        <f t="shared" si="71"/>
        <v>0</v>
      </c>
      <c r="J690">
        <f t="shared" si="72"/>
        <v>0</v>
      </c>
      <c r="K690">
        <f t="shared" si="73"/>
        <v>0</v>
      </c>
      <c r="L690">
        <f t="shared" si="74"/>
        <v>1</v>
      </c>
      <c r="M690">
        <f t="shared" si="75"/>
        <v>1</v>
      </c>
      <c r="N690">
        <f t="shared" si="76"/>
        <v>1</v>
      </c>
    </row>
    <row r="691" spans="2:14" x14ac:dyDescent="0.25">
      <c r="B691" s="1">
        <v>28914</v>
      </c>
      <c r="C691">
        <v>-5000</v>
      </c>
      <c r="D691">
        <v>-4000</v>
      </c>
      <c r="E691">
        <v>-4000</v>
      </c>
      <c r="F691">
        <v>2</v>
      </c>
      <c r="G691">
        <v>1979</v>
      </c>
      <c r="H691">
        <v>1979</v>
      </c>
      <c r="I691">
        <f t="shared" si="71"/>
        <v>0</v>
      </c>
      <c r="J691">
        <f t="shared" si="72"/>
        <v>0</v>
      </c>
      <c r="K691">
        <f t="shared" si="73"/>
        <v>0</v>
      </c>
      <c r="L691">
        <f t="shared" si="74"/>
        <v>1</v>
      </c>
      <c r="M691">
        <f t="shared" si="75"/>
        <v>1</v>
      </c>
      <c r="N691">
        <f t="shared" si="76"/>
        <v>1</v>
      </c>
    </row>
    <row r="692" spans="2:14" x14ac:dyDescent="0.25">
      <c r="B692" s="1">
        <v>28945</v>
      </c>
      <c r="C692">
        <v>-4806.45166015625</v>
      </c>
      <c r="D692">
        <v>-234.33680725097656</v>
      </c>
      <c r="E692">
        <v>2464.89013671875</v>
      </c>
      <c r="F692">
        <v>3</v>
      </c>
      <c r="G692">
        <v>1979</v>
      </c>
      <c r="H692">
        <v>1979</v>
      </c>
      <c r="I692">
        <f t="shared" si="71"/>
        <v>0</v>
      </c>
      <c r="J692">
        <f t="shared" si="72"/>
        <v>1</v>
      </c>
      <c r="K692">
        <f t="shared" si="73"/>
        <v>1</v>
      </c>
      <c r="L692">
        <f t="shared" si="74"/>
        <v>1</v>
      </c>
      <c r="M692">
        <f t="shared" si="75"/>
        <v>1</v>
      </c>
      <c r="N692">
        <f t="shared" si="76"/>
        <v>1</v>
      </c>
    </row>
    <row r="693" spans="2:14" x14ac:dyDescent="0.25">
      <c r="B693" s="1">
        <v>28975</v>
      </c>
      <c r="C693">
        <v>1121.0267333984375</v>
      </c>
      <c r="D693">
        <v>1178.004638671875</v>
      </c>
      <c r="E693">
        <v>1021.8716430664062</v>
      </c>
      <c r="F693">
        <v>4</v>
      </c>
      <c r="G693">
        <v>1979</v>
      </c>
      <c r="H693">
        <v>1979</v>
      </c>
      <c r="I693">
        <f t="shared" si="71"/>
        <v>1</v>
      </c>
      <c r="J693">
        <f t="shared" si="72"/>
        <v>1</v>
      </c>
      <c r="K693">
        <f t="shared" si="73"/>
        <v>1</v>
      </c>
      <c r="L693">
        <f t="shared" si="74"/>
        <v>1</v>
      </c>
      <c r="M693">
        <f t="shared" si="75"/>
        <v>1</v>
      </c>
      <c r="N693">
        <f t="shared" si="76"/>
        <v>1</v>
      </c>
    </row>
    <row r="694" spans="2:14" x14ac:dyDescent="0.25">
      <c r="B694" s="1">
        <v>29006</v>
      </c>
      <c r="C694">
        <v>1052.28173828125</v>
      </c>
      <c r="D694">
        <v>1477.5360107421875</v>
      </c>
      <c r="E694">
        <v>1361.0321044921875</v>
      </c>
      <c r="F694">
        <v>5</v>
      </c>
      <c r="G694">
        <v>1979</v>
      </c>
      <c r="H694">
        <v>1979</v>
      </c>
      <c r="I694">
        <f t="shared" si="71"/>
        <v>1</v>
      </c>
      <c r="J694">
        <f t="shared" si="72"/>
        <v>1</v>
      </c>
      <c r="K694">
        <f t="shared" si="73"/>
        <v>1</v>
      </c>
      <c r="L694">
        <f t="shared" si="74"/>
        <v>1</v>
      </c>
      <c r="M694">
        <f t="shared" si="75"/>
        <v>1</v>
      </c>
      <c r="N694">
        <f t="shared" si="76"/>
        <v>1</v>
      </c>
    </row>
    <row r="695" spans="2:14" x14ac:dyDescent="0.25">
      <c r="B695" s="1">
        <v>29036</v>
      </c>
      <c r="C695">
        <v>-3500</v>
      </c>
      <c r="D695">
        <v>-3500</v>
      </c>
      <c r="E695">
        <v>-3484.75244140625</v>
      </c>
      <c r="F695">
        <v>6</v>
      </c>
      <c r="G695">
        <v>1979</v>
      </c>
      <c r="H695">
        <v>1979</v>
      </c>
      <c r="I695">
        <f t="shared" si="71"/>
        <v>0</v>
      </c>
      <c r="J695">
        <f t="shared" si="72"/>
        <v>0</v>
      </c>
      <c r="K695">
        <f t="shared" si="73"/>
        <v>0</v>
      </c>
      <c r="L695">
        <f t="shared" si="74"/>
        <v>1</v>
      </c>
      <c r="M695">
        <f t="shared" si="75"/>
        <v>1</v>
      </c>
      <c r="N695">
        <f t="shared" si="76"/>
        <v>1</v>
      </c>
    </row>
    <row r="696" spans="2:14" x14ac:dyDescent="0.25">
      <c r="B696" s="1">
        <v>29067</v>
      </c>
      <c r="C696">
        <v>-10278.2587890625</v>
      </c>
      <c r="D696">
        <v>-4097.087890625</v>
      </c>
      <c r="E696">
        <v>-3899.02392578125</v>
      </c>
      <c r="F696">
        <v>7</v>
      </c>
      <c r="G696">
        <v>1979</v>
      </c>
      <c r="H696">
        <v>1979</v>
      </c>
      <c r="I696">
        <f t="shared" si="71"/>
        <v>0</v>
      </c>
      <c r="J696">
        <f t="shared" si="72"/>
        <v>0</v>
      </c>
      <c r="K696">
        <f t="shared" si="73"/>
        <v>0</v>
      </c>
      <c r="L696">
        <f t="shared" si="74"/>
        <v>0</v>
      </c>
      <c r="M696">
        <f t="shared" si="75"/>
        <v>1</v>
      </c>
      <c r="N696">
        <f t="shared" si="76"/>
        <v>1</v>
      </c>
    </row>
    <row r="697" spans="2:14" x14ac:dyDescent="0.25">
      <c r="B697" s="1">
        <v>29098</v>
      </c>
      <c r="C697">
        <v>-7013.98583984375</v>
      </c>
      <c r="D697">
        <v>-3274.018310546875</v>
      </c>
      <c r="E697">
        <v>-3102.192138671875</v>
      </c>
      <c r="F697">
        <v>8</v>
      </c>
      <c r="G697">
        <v>1979</v>
      </c>
      <c r="H697">
        <v>1979</v>
      </c>
      <c r="I697">
        <f t="shared" si="71"/>
        <v>0</v>
      </c>
      <c r="J697">
        <f t="shared" si="72"/>
        <v>0</v>
      </c>
      <c r="K697">
        <f t="shared" si="73"/>
        <v>0</v>
      </c>
      <c r="L697">
        <f t="shared" si="74"/>
        <v>0</v>
      </c>
      <c r="M697">
        <f t="shared" si="75"/>
        <v>1</v>
      </c>
      <c r="N697">
        <f t="shared" si="76"/>
        <v>1</v>
      </c>
    </row>
    <row r="698" spans="2:14" x14ac:dyDescent="0.25">
      <c r="B698" s="1">
        <v>29128</v>
      </c>
      <c r="C698">
        <v>-9262.34375</v>
      </c>
      <c r="D698">
        <v>-3209.182861328125</v>
      </c>
      <c r="E698">
        <v>-3211.12353515625</v>
      </c>
      <c r="F698">
        <v>9</v>
      </c>
      <c r="G698">
        <v>1979</v>
      </c>
      <c r="H698">
        <v>1979</v>
      </c>
      <c r="I698">
        <f t="shared" si="71"/>
        <v>0</v>
      </c>
      <c r="J698">
        <f t="shared" si="72"/>
        <v>0</v>
      </c>
      <c r="K698">
        <f t="shared" si="73"/>
        <v>0</v>
      </c>
      <c r="L698">
        <f t="shared" si="74"/>
        <v>0</v>
      </c>
      <c r="M698">
        <f t="shared" si="75"/>
        <v>1</v>
      </c>
      <c r="N698">
        <f t="shared" si="76"/>
        <v>1</v>
      </c>
    </row>
    <row r="699" spans="2:14" x14ac:dyDescent="0.25">
      <c r="B699" s="1">
        <v>29159</v>
      </c>
      <c r="C699">
        <v>-6516.5712890625</v>
      </c>
      <c r="D699">
        <v>-5002.705078125</v>
      </c>
      <c r="E699">
        <v>-4915.953125</v>
      </c>
      <c r="F699">
        <v>10</v>
      </c>
      <c r="G699">
        <v>1979</v>
      </c>
      <c r="H699">
        <v>1980</v>
      </c>
      <c r="I699">
        <f t="shared" si="71"/>
        <v>0</v>
      </c>
      <c r="J699">
        <f t="shared" si="72"/>
        <v>0</v>
      </c>
      <c r="K699">
        <f t="shared" si="73"/>
        <v>0</v>
      </c>
      <c r="L699">
        <f t="shared" si="74"/>
        <v>0</v>
      </c>
      <c r="M699">
        <f t="shared" si="75"/>
        <v>0</v>
      </c>
      <c r="N699">
        <f t="shared" si="76"/>
        <v>1</v>
      </c>
    </row>
    <row r="700" spans="2:14" x14ac:dyDescent="0.25">
      <c r="B700" s="1">
        <v>29189</v>
      </c>
      <c r="C700">
        <v>-6702.54052734375</v>
      </c>
      <c r="D700">
        <v>-6256.5</v>
      </c>
      <c r="E700">
        <v>-4443.498046875</v>
      </c>
      <c r="F700">
        <v>11</v>
      </c>
      <c r="G700">
        <v>1979</v>
      </c>
      <c r="H700">
        <v>1980</v>
      </c>
      <c r="I700">
        <f t="shared" si="71"/>
        <v>0</v>
      </c>
      <c r="J700">
        <f t="shared" si="72"/>
        <v>0</v>
      </c>
      <c r="K700">
        <f t="shared" si="73"/>
        <v>0</v>
      </c>
      <c r="L700">
        <f t="shared" si="74"/>
        <v>0</v>
      </c>
      <c r="M700">
        <f t="shared" si="75"/>
        <v>0</v>
      </c>
      <c r="N700">
        <f t="shared" si="76"/>
        <v>1</v>
      </c>
    </row>
    <row r="701" spans="2:14" x14ac:dyDescent="0.25">
      <c r="B701" s="1">
        <v>29220</v>
      </c>
      <c r="C701">
        <v>-9695.455078125</v>
      </c>
      <c r="D701">
        <v>-5150.82568359375</v>
      </c>
      <c r="E701">
        <v>-5150.80859375</v>
      </c>
      <c r="F701">
        <v>12</v>
      </c>
      <c r="G701">
        <v>1979</v>
      </c>
      <c r="H701">
        <v>1980</v>
      </c>
      <c r="I701">
        <f t="shared" si="71"/>
        <v>0</v>
      </c>
      <c r="J701">
        <f t="shared" si="72"/>
        <v>0</v>
      </c>
      <c r="K701">
        <f t="shared" si="73"/>
        <v>0</v>
      </c>
      <c r="L701">
        <f t="shared" si="74"/>
        <v>0</v>
      </c>
      <c r="M701">
        <f t="shared" si="75"/>
        <v>0</v>
      </c>
      <c r="N701">
        <f t="shared" si="76"/>
        <v>0</v>
      </c>
    </row>
    <row r="702" spans="2:14" x14ac:dyDescent="0.25">
      <c r="B702" s="1">
        <v>29251</v>
      </c>
      <c r="C702">
        <v>-2151.561767578125</v>
      </c>
      <c r="D702">
        <v>-1159.2822265625</v>
      </c>
      <c r="E702">
        <v>515.677001953125</v>
      </c>
      <c r="F702">
        <v>1</v>
      </c>
      <c r="G702">
        <v>1980</v>
      </c>
      <c r="H702">
        <v>1980</v>
      </c>
      <c r="I702">
        <f t="shared" si="71"/>
        <v>0</v>
      </c>
      <c r="J702">
        <f t="shared" si="72"/>
        <v>1</v>
      </c>
      <c r="K702">
        <f t="shared" si="73"/>
        <v>1</v>
      </c>
      <c r="L702">
        <f t="shared" si="74"/>
        <v>1</v>
      </c>
      <c r="M702">
        <f t="shared" si="75"/>
        <v>1</v>
      </c>
      <c r="N702">
        <f t="shared" si="76"/>
        <v>1</v>
      </c>
    </row>
    <row r="703" spans="2:14" x14ac:dyDescent="0.25">
      <c r="B703" s="1">
        <v>29280</v>
      </c>
      <c r="C703">
        <v>8405.1689453125</v>
      </c>
      <c r="D703">
        <v>11930.43359375</v>
      </c>
      <c r="E703">
        <v>13135.2412109375</v>
      </c>
      <c r="F703">
        <v>2</v>
      </c>
      <c r="G703">
        <v>1980</v>
      </c>
      <c r="H703">
        <v>1980</v>
      </c>
      <c r="I703">
        <f t="shared" si="71"/>
        <v>1</v>
      </c>
      <c r="J703">
        <f t="shared" si="72"/>
        <v>1</v>
      </c>
      <c r="K703">
        <f t="shared" si="73"/>
        <v>1</v>
      </c>
      <c r="L703">
        <f t="shared" si="74"/>
        <v>1</v>
      </c>
      <c r="M703">
        <f t="shared" si="75"/>
        <v>1</v>
      </c>
      <c r="N703">
        <f t="shared" si="76"/>
        <v>1</v>
      </c>
    </row>
    <row r="704" spans="2:14" x14ac:dyDescent="0.25">
      <c r="B704" s="1">
        <v>29311</v>
      </c>
      <c r="C704">
        <v>4183.83740234375</v>
      </c>
      <c r="D704">
        <v>8723.4716796875</v>
      </c>
      <c r="E704">
        <v>9190.482421875</v>
      </c>
      <c r="F704">
        <v>3</v>
      </c>
      <c r="G704">
        <v>1980</v>
      </c>
      <c r="H704">
        <v>1980</v>
      </c>
      <c r="I704">
        <f t="shared" si="71"/>
        <v>1</v>
      </c>
      <c r="J704">
        <f t="shared" si="72"/>
        <v>1</v>
      </c>
      <c r="K704">
        <f t="shared" si="73"/>
        <v>1</v>
      </c>
      <c r="L704">
        <f t="shared" si="74"/>
        <v>1</v>
      </c>
      <c r="M704">
        <f t="shared" si="75"/>
        <v>1</v>
      </c>
      <c r="N704">
        <f t="shared" si="76"/>
        <v>1</v>
      </c>
    </row>
    <row r="705" spans="2:14" x14ac:dyDescent="0.25">
      <c r="B705" s="1">
        <v>29341</v>
      </c>
      <c r="C705">
        <v>1448.8558349609375</v>
      </c>
      <c r="D705">
        <v>1391.709716796875</v>
      </c>
      <c r="E705">
        <v>1391.6805419921875</v>
      </c>
      <c r="F705">
        <v>4</v>
      </c>
      <c r="G705">
        <v>1980</v>
      </c>
      <c r="H705">
        <v>1980</v>
      </c>
      <c r="I705">
        <f t="shared" si="71"/>
        <v>1</v>
      </c>
      <c r="J705">
        <f t="shared" si="72"/>
        <v>1</v>
      </c>
      <c r="K705">
        <f t="shared" si="73"/>
        <v>1</v>
      </c>
      <c r="L705">
        <f t="shared" si="74"/>
        <v>1</v>
      </c>
      <c r="M705">
        <f t="shared" si="75"/>
        <v>1</v>
      </c>
      <c r="N705">
        <f t="shared" si="76"/>
        <v>1</v>
      </c>
    </row>
    <row r="706" spans="2:14" x14ac:dyDescent="0.25">
      <c r="B706" s="1">
        <v>29372</v>
      </c>
      <c r="C706">
        <v>1144.394287109375</v>
      </c>
      <c r="D706">
        <v>1563.6673583984375</v>
      </c>
      <c r="E706">
        <v>1563.6240234375</v>
      </c>
      <c r="F706">
        <v>5</v>
      </c>
      <c r="G706">
        <v>1980</v>
      </c>
      <c r="H706">
        <v>1980</v>
      </c>
      <c r="I706">
        <f t="shared" si="71"/>
        <v>1</v>
      </c>
      <c r="J706">
        <f t="shared" si="72"/>
        <v>1</v>
      </c>
      <c r="K706">
        <f t="shared" si="73"/>
        <v>1</v>
      </c>
      <c r="L706">
        <f t="shared" si="74"/>
        <v>1</v>
      </c>
      <c r="M706">
        <f t="shared" si="75"/>
        <v>1</v>
      </c>
      <c r="N706">
        <f t="shared" si="76"/>
        <v>1</v>
      </c>
    </row>
    <row r="707" spans="2:14" x14ac:dyDescent="0.25">
      <c r="B707" s="1">
        <v>29402</v>
      </c>
      <c r="C707">
        <v>-4344.22265625</v>
      </c>
      <c r="D707">
        <v>0</v>
      </c>
      <c r="E707">
        <v>0</v>
      </c>
      <c r="F707">
        <v>6</v>
      </c>
      <c r="G707">
        <v>1980</v>
      </c>
      <c r="H707">
        <v>1980</v>
      </c>
      <c r="I707">
        <f t="shared" si="71"/>
        <v>0</v>
      </c>
      <c r="J707">
        <f t="shared" si="72"/>
        <v>1</v>
      </c>
      <c r="K707">
        <f t="shared" si="73"/>
        <v>1</v>
      </c>
      <c r="L707">
        <f t="shared" si="74"/>
        <v>1</v>
      </c>
      <c r="M707">
        <f t="shared" si="75"/>
        <v>1</v>
      </c>
      <c r="N707">
        <f t="shared" si="76"/>
        <v>1</v>
      </c>
    </row>
    <row r="708" spans="2:14" x14ac:dyDescent="0.25">
      <c r="B708" s="1">
        <v>29433</v>
      </c>
      <c r="C708">
        <v>-9748.1494140625</v>
      </c>
      <c r="D708">
        <v>-6716.12841796875</v>
      </c>
      <c r="E708">
        <v>-4533.45556640625</v>
      </c>
      <c r="F708">
        <v>7</v>
      </c>
      <c r="G708">
        <v>1980</v>
      </c>
      <c r="H708">
        <v>1980</v>
      </c>
      <c r="I708">
        <f t="shared" ref="I708:I771" si="77">IF(C708&gt;=-2000,1,0)</f>
        <v>0</v>
      </c>
      <c r="J708">
        <f t="shared" ref="J708:J771" si="78">IF(D708&gt;=-2000,1,0)</f>
        <v>0</v>
      </c>
      <c r="K708">
        <f t="shared" ref="K708:K771" si="79">IF(E708&gt;=-2000,1,0)</f>
        <v>0</v>
      </c>
      <c r="L708">
        <f t="shared" ref="L708:L771" si="80">IF(C708&gt;=-5000,1,0)</f>
        <v>0</v>
      </c>
      <c r="M708">
        <f t="shared" ref="M708:M771" si="81">IF(D708&gt;=-5000,1,0)</f>
        <v>0</v>
      </c>
      <c r="N708">
        <f t="shared" ref="N708:N771" si="82">IF(E708&gt;=-5000,1,0)</f>
        <v>1</v>
      </c>
    </row>
    <row r="709" spans="2:14" x14ac:dyDescent="0.25">
      <c r="B709" s="1">
        <v>29464</v>
      </c>
      <c r="C709">
        <v>-10692.0244140625</v>
      </c>
      <c r="D709">
        <v>-7604.8671875</v>
      </c>
      <c r="E709">
        <v>-5847.0908203125</v>
      </c>
      <c r="F709">
        <v>8</v>
      </c>
      <c r="G709">
        <v>1980</v>
      </c>
      <c r="H709">
        <v>1980</v>
      </c>
      <c r="I709">
        <f t="shared" si="77"/>
        <v>0</v>
      </c>
      <c r="J709">
        <f t="shared" si="78"/>
        <v>0</v>
      </c>
      <c r="K709">
        <f t="shared" si="79"/>
        <v>0</v>
      </c>
      <c r="L709">
        <f t="shared" si="80"/>
        <v>0</v>
      </c>
      <c r="M709">
        <f t="shared" si="81"/>
        <v>0</v>
      </c>
      <c r="N709">
        <f t="shared" si="82"/>
        <v>0</v>
      </c>
    </row>
    <row r="710" spans="2:14" x14ac:dyDescent="0.25">
      <c r="B710" s="1">
        <v>29494</v>
      </c>
      <c r="C710">
        <v>-6977.341796875</v>
      </c>
      <c r="D710">
        <v>-2073.804931640625</v>
      </c>
      <c r="E710">
        <v>-2319.477783203125</v>
      </c>
      <c r="F710">
        <v>9</v>
      </c>
      <c r="G710">
        <v>1980</v>
      </c>
      <c r="H710">
        <v>1980</v>
      </c>
      <c r="I710">
        <f t="shared" si="77"/>
        <v>0</v>
      </c>
      <c r="J710">
        <f t="shared" si="78"/>
        <v>0</v>
      </c>
      <c r="K710">
        <f t="shared" si="79"/>
        <v>0</v>
      </c>
      <c r="L710">
        <f t="shared" si="80"/>
        <v>0</v>
      </c>
      <c r="M710">
        <f t="shared" si="81"/>
        <v>1</v>
      </c>
      <c r="N710">
        <f t="shared" si="82"/>
        <v>1</v>
      </c>
    </row>
    <row r="711" spans="2:14" x14ac:dyDescent="0.25">
      <c r="B711" s="1">
        <v>29525</v>
      </c>
      <c r="C711">
        <v>-5554.8935546875</v>
      </c>
      <c r="D711">
        <v>-2468.728271484375</v>
      </c>
      <c r="E711">
        <v>-2460.539306640625</v>
      </c>
      <c r="F711">
        <v>10</v>
      </c>
      <c r="G711">
        <v>1980</v>
      </c>
      <c r="H711">
        <v>1981</v>
      </c>
      <c r="I711">
        <f t="shared" si="77"/>
        <v>0</v>
      </c>
      <c r="J711">
        <f t="shared" si="78"/>
        <v>0</v>
      </c>
      <c r="K711">
        <f t="shared" si="79"/>
        <v>0</v>
      </c>
      <c r="L711">
        <f t="shared" si="80"/>
        <v>0</v>
      </c>
      <c r="M711">
        <f t="shared" si="81"/>
        <v>1</v>
      </c>
      <c r="N711">
        <f t="shared" si="82"/>
        <v>1</v>
      </c>
    </row>
    <row r="712" spans="2:14" x14ac:dyDescent="0.25">
      <c r="B712" s="1">
        <v>29555</v>
      </c>
      <c r="C712">
        <v>-6440.2021484375</v>
      </c>
      <c r="D712">
        <v>647.0194091796875</v>
      </c>
      <c r="E712">
        <v>970.0413818359375</v>
      </c>
      <c r="F712">
        <v>11</v>
      </c>
      <c r="G712">
        <v>1980</v>
      </c>
      <c r="H712">
        <v>1981</v>
      </c>
      <c r="I712">
        <f t="shared" si="77"/>
        <v>0</v>
      </c>
      <c r="J712">
        <f t="shared" si="78"/>
        <v>1</v>
      </c>
      <c r="K712">
        <f t="shared" si="79"/>
        <v>1</v>
      </c>
      <c r="L712">
        <f t="shared" si="80"/>
        <v>0</v>
      </c>
      <c r="M712">
        <f t="shared" si="81"/>
        <v>1</v>
      </c>
      <c r="N712">
        <f t="shared" si="82"/>
        <v>1</v>
      </c>
    </row>
    <row r="713" spans="2:14" x14ac:dyDescent="0.25">
      <c r="B713" s="1">
        <v>29586</v>
      </c>
      <c r="C713">
        <v>-9740.9443359375</v>
      </c>
      <c r="D713">
        <v>-7709.67724609375</v>
      </c>
      <c r="E713">
        <v>-7709.67724609375</v>
      </c>
      <c r="F713">
        <v>12</v>
      </c>
      <c r="G713">
        <v>1980</v>
      </c>
      <c r="H713">
        <v>1981</v>
      </c>
      <c r="I713">
        <f t="shared" si="77"/>
        <v>0</v>
      </c>
      <c r="J713">
        <f t="shared" si="78"/>
        <v>0</v>
      </c>
      <c r="K713">
        <f t="shared" si="79"/>
        <v>0</v>
      </c>
      <c r="L713">
        <f t="shared" si="80"/>
        <v>0</v>
      </c>
      <c r="M713">
        <f t="shared" si="81"/>
        <v>0</v>
      </c>
      <c r="N713">
        <f t="shared" si="82"/>
        <v>0</v>
      </c>
    </row>
    <row r="714" spans="2:14" x14ac:dyDescent="0.25">
      <c r="B714" s="1">
        <v>29617</v>
      </c>
      <c r="C714">
        <v>-5000</v>
      </c>
      <c r="D714">
        <v>-3500</v>
      </c>
      <c r="E714">
        <v>-3500</v>
      </c>
      <c r="F714">
        <v>1</v>
      </c>
      <c r="G714">
        <v>1981</v>
      </c>
      <c r="H714">
        <v>1981</v>
      </c>
      <c r="I714">
        <f t="shared" si="77"/>
        <v>0</v>
      </c>
      <c r="J714">
        <f t="shared" si="78"/>
        <v>0</v>
      </c>
      <c r="K714">
        <f t="shared" si="79"/>
        <v>0</v>
      </c>
      <c r="L714">
        <f t="shared" si="80"/>
        <v>1</v>
      </c>
      <c r="M714">
        <f t="shared" si="81"/>
        <v>1</v>
      </c>
      <c r="N714">
        <f t="shared" si="82"/>
        <v>1</v>
      </c>
    </row>
    <row r="715" spans="2:14" x14ac:dyDescent="0.25">
      <c r="B715" s="1">
        <v>29645</v>
      </c>
      <c r="C715">
        <v>-4035.71435546875</v>
      </c>
      <c r="D715">
        <v>-4000</v>
      </c>
      <c r="E715">
        <v>-2589.28564453125</v>
      </c>
      <c r="F715">
        <v>2</v>
      </c>
      <c r="G715">
        <v>1981</v>
      </c>
      <c r="H715">
        <v>1981</v>
      </c>
      <c r="I715">
        <f t="shared" si="77"/>
        <v>0</v>
      </c>
      <c r="J715">
        <f t="shared" si="78"/>
        <v>0</v>
      </c>
      <c r="K715">
        <f t="shared" si="79"/>
        <v>0</v>
      </c>
      <c r="L715">
        <f t="shared" si="80"/>
        <v>1</v>
      </c>
      <c r="M715">
        <f t="shared" si="81"/>
        <v>1</v>
      </c>
      <c r="N715">
        <f t="shared" si="82"/>
        <v>1</v>
      </c>
    </row>
    <row r="716" spans="2:14" x14ac:dyDescent="0.25">
      <c r="B716" s="1">
        <v>29676</v>
      </c>
      <c r="C716">
        <v>-3500</v>
      </c>
      <c r="D716">
        <v>-1305.294921875</v>
      </c>
      <c r="E716">
        <v>-116.50559234619141</v>
      </c>
      <c r="F716">
        <v>3</v>
      </c>
      <c r="G716">
        <v>1981</v>
      </c>
      <c r="H716">
        <v>1981</v>
      </c>
      <c r="I716">
        <f t="shared" si="77"/>
        <v>0</v>
      </c>
      <c r="J716">
        <f t="shared" si="78"/>
        <v>1</v>
      </c>
      <c r="K716">
        <f t="shared" si="79"/>
        <v>1</v>
      </c>
      <c r="L716">
        <f t="shared" si="80"/>
        <v>1</v>
      </c>
      <c r="M716">
        <f t="shared" si="81"/>
        <v>1</v>
      </c>
      <c r="N716">
        <f t="shared" si="82"/>
        <v>1</v>
      </c>
    </row>
    <row r="717" spans="2:14" x14ac:dyDescent="0.25">
      <c r="B717" s="1">
        <v>29706</v>
      </c>
      <c r="C717">
        <v>-286.90643310546875</v>
      </c>
      <c r="D717">
        <v>-820.71368408203125</v>
      </c>
      <c r="E717">
        <v>-968.88128662109375</v>
      </c>
      <c r="F717">
        <v>4</v>
      </c>
      <c r="G717">
        <v>1981</v>
      </c>
      <c r="H717">
        <v>1981</v>
      </c>
      <c r="I717">
        <f t="shared" si="77"/>
        <v>1</v>
      </c>
      <c r="J717">
        <f t="shared" si="78"/>
        <v>1</v>
      </c>
      <c r="K717">
        <f t="shared" si="79"/>
        <v>1</v>
      </c>
      <c r="L717">
        <f t="shared" si="80"/>
        <v>1</v>
      </c>
      <c r="M717">
        <f t="shared" si="81"/>
        <v>1</v>
      </c>
      <c r="N717">
        <f t="shared" si="82"/>
        <v>1</v>
      </c>
    </row>
    <row r="718" spans="2:14" x14ac:dyDescent="0.25">
      <c r="B718" s="1">
        <v>29737</v>
      </c>
      <c r="C718">
        <v>-707.05999755859375</v>
      </c>
      <c r="D718">
        <v>-1032.9610595703125</v>
      </c>
      <c r="E718">
        <v>-1148.4664306640625</v>
      </c>
      <c r="F718">
        <v>5</v>
      </c>
      <c r="G718">
        <v>1981</v>
      </c>
      <c r="H718">
        <v>1981</v>
      </c>
      <c r="I718">
        <f t="shared" si="77"/>
        <v>1</v>
      </c>
      <c r="J718">
        <f t="shared" si="78"/>
        <v>1</v>
      </c>
      <c r="K718">
        <f t="shared" si="79"/>
        <v>1</v>
      </c>
      <c r="L718">
        <f t="shared" si="80"/>
        <v>1</v>
      </c>
      <c r="M718">
        <f t="shared" si="81"/>
        <v>1</v>
      </c>
      <c r="N718">
        <f t="shared" si="82"/>
        <v>1</v>
      </c>
    </row>
    <row r="719" spans="2:14" x14ac:dyDescent="0.25">
      <c r="B719" s="1">
        <v>29767</v>
      </c>
      <c r="C719">
        <v>-3500</v>
      </c>
      <c r="D719">
        <v>-3500</v>
      </c>
      <c r="E719">
        <v>-3500</v>
      </c>
      <c r="F719">
        <v>6</v>
      </c>
      <c r="G719">
        <v>1981</v>
      </c>
      <c r="H719">
        <v>1981</v>
      </c>
      <c r="I719">
        <f t="shared" si="77"/>
        <v>0</v>
      </c>
      <c r="J719">
        <f t="shared" si="78"/>
        <v>0</v>
      </c>
      <c r="K719">
        <f t="shared" si="79"/>
        <v>0</v>
      </c>
      <c r="L719">
        <f t="shared" si="80"/>
        <v>1</v>
      </c>
      <c r="M719">
        <f t="shared" si="81"/>
        <v>1</v>
      </c>
      <c r="N719">
        <f t="shared" si="82"/>
        <v>1</v>
      </c>
    </row>
    <row r="720" spans="2:14" x14ac:dyDescent="0.25">
      <c r="B720" s="1">
        <v>29798</v>
      </c>
      <c r="C720">
        <v>-10419.42578125</v>
      </c>
      <c r="D720">
        <v>-4580.041015625</v>
      </c>
      <c r="E720">
        <v>-4329.88623046875</v>
      </c>
      <c r="F720">
        <v>7</v>
      </c>
      <c r="G720">
        <v>1981</v>
      </c>
      <c r="H720">
        <v>1981</v>
      </c>
      <c r="I720">
        <f t="shared" si="77"/>
        <v>0</v>
      </c>
      <c r="J720">
        <f t="shared" si="78"/>
        <v>0</v>
      </c>
      <c r="K720">
        <f t="shared" si="79"/>
        <v>0</v>
      </c>
      <c r="L720">
        <f t="shared" si="80"/>
        <v>0</v>
      </c>
      <c r="M720">
        <f t="shared" si="81"/>
        <v>1</v>
      </c>
      <c r="N720">
        <f t="shared" si="82"/>
        <v>1</v>
      </c>
    </row>
    <row r="721" spans="2:14" x14ac:dyDescent="0.25">
      <c r="B721" s="1">
        <v>29829</v>
      </c>
      <c r="C721">
        <v>-5803.123046875</v>
      </c>
      <c r="D721">
        <v>-5447.0732421875</v>
      </c>
      <c r="E721">
        <v>-5286.30859375</v>
      </c>
      <c r="F721">
        <v>8</v>
      </c>
      <c r="G721">
        <v>1981</v>
      </c>
      <c r="H721">
        <v>1981</v>
      </c>
      <c r="I721">
        <f t="shared" si="77"/>
        <v>0</v>
      </c>
      <c r="J721">
        <f t="shared" si="78"/>
        <v>0</v>
      </c>
      <c r="K721">
        <f t="shared" si="79"/>
        <v>0</v>
      </c>
      <c r="L721">
        <f t="shared" si="80"/>
        <v>0</v>
      </c>
      <c r="M721">
        <f t="shared" si="81"/>
        <v>0</v>
      </c>
      <c r="N721">
        <f t="shared" si="82"/>
        <v>0</v>
      </c>
    </row>
    <row r="722" spans="2:14" x14ac:dyDescent="0.25">
      <c r="B722" s="1">
        <v>29859</v>
      </c>
      <c r="C722">
        <v>-6690.0361328125</v>
      </c>
      <c r="D722">
        <v>-2926.93798828125</v>
      </c>
      <c r="E722">
        <v>-2918.542236328125</v>
      </c>
      <c r="F722">
        <v>9</v>
      </c>
      <c r="G722">
        <v>1981</v>
      </c>
      <c r="H722">
        <v>1981</v>
      </c>
      <c r="I722">
        <f t="shared" si="77"/>
        <v>0</v>
      </c>
      <c r="J722">
        <f t="shared" si="78"/>
        <v>0</v>
      </c>
      <c r="K722">
        <f t="shared" si="79"/>
        <v>0</v>
      </c>
      <c r="L722">
        <f t="shared" si="80"/>
        <v>0</v>
      </c>
      <c r="M722">
        <f t="shared" si="81"/>
        <v>1</v>
      </c>
      <c r="N722">
        <f t="shared" si="82"/>
        <v>1</v>
      </c>
    </row>
    <row r="723" spans="2:14" x14ac:dyDescent="0.25">
      <c r="B723" s="1">
        <v>29890</v>
      </c>
      <c r="C723">
        <v>-5976.677734375</v>
      </c>
      <c r="D723">
        <v>-4452.71484375</v>
      </c>
      <c r="E723">
        <v>-4542.08544921875</v>
      </c>
      <c r="F723">
        <v>10</v>
      </c>
      <c r="G723">
        <v>1981</v>
      </c>
      <c r="H723">
        <v>1982</v>
      </c>
      <c r="I723">
        <f t="shared" si="77"/>
        <v>0</v>
      </c>
      <c r="J723">
        <f t="shared" si="78"/>
        <v>0</v>
      </c>
      <c r="K723">
        <f t="shared" si="79"/>
        <v>0</v>
      </c>
      <c r="L723">
        <f t="shared" si="80"/>
        <v>0</v>
      </c>
      <c r="M723">
        <f t="shared" si="81"/>
        <v>1</v>
      </c>
      <c r="N723">
        <f t="shared" si="82"/>
        <v>1</v>
      </c>
    </row>
    <row r="724" spans="2:14" x14ac:dyDescent="0.25">
      <c r="B724" s="1">
        <v>29920</v>
      </c>
      <c r="C724">
        <v>-10274.775390625</v>
      </c>
      <c r="D724">
        <v>-9513.970703125</v>
      </c>
      <c r="E724">
        <v>-8977.1884765625</v>
      </c>
      <c r="F724">
        <v>11</v>
      </c>
      <c r="G724">
        <v>1981</v>
      </c>
      <c r="H724">
        <v>1982</v>
      </c>
      <c r="I724">
        <f t="shared" si="77"/>
        <v>0</v>
      </c>
      <c r="J724">
        <f t="shared" si="78"/>
        <v>0</v>
      </c>
      <c r="K724">
        <f t="shared" si="79"/>
        <v>0</v>
      </c>
      <c r="L724">
        <f t="shared" si="80"/>
        <v>0</v>
      </c>
      <c r="M724">
        <f t="shared" si="81"/>
        <v>0</v>
      </c>
      <c r="N724">
        <f t="shared" si="82"/>
        <v>0</v>
      </c>
    </row>
    <row r="725" spans="2:14" x14ac:dyDescent="0.25">
      <c r="B725" s="1">
        <v>29951</v>
      </c>
      <c r="C725">
        <v>-5870.9677734375</v>
      </c>
      <c r="D725">
        <v>-5870.9677734375</v>
      </c>
      <c r="E725">
        <v>-5813.43603515625</v>
      </c>
      <c r="F725">
        <v>12</v>
      </c>
      <c r="G725">
        <v>1981</v>
      </c>
      <c r="H725">
        <v>1982</v>
      </c>
      <c r="I725">
        <f t="shared" si="77"/>
        <v>0</v>
      </c>
      <c r="J725">
        <f t="shared" si="78"/>
        <v>0</v>
      </c>
      <c r="K725">
        <f t="shared" si="79"/>
        <v>0</v>
      </c>
      <c r="L725">
        <f t="shared" si="80"/>
        <v>0</v>
      </c>
      <c r="M725">
        <f t="shared" si="81"/>
        <v>0</v>
      </c>
      <c r="N725">
        <f t="shared" si="82"/>
        <v>0</v>
      </c>
    </row>
    <row r="726" spans="2:14" x14ac:dyDescent="0.25">
      <c r="B726" s="1">
        <v>29982</v>
      </c>
      <c r="C726">
        <v>-4709.67724609375</v>
      </c>
      <c r="D726">
        <v>-4709.67724609375</v>
      </c>
      <c r="E726">
        <v>-1640.128662109375</v>
      </c>
      <c r="F726">
        <v>1</v>
      </c>
      <c r="G726">
        <v>1982</v>
      </c>
      <c r="H726">
        <v>1982</v>
      </c>
      <c r="I726">
        <f t="shared" si="77"/>
        <v>0</v>
      </c>
      <c r="J726">
        <f t="shared" si="78"/>
        <v>0</v>
      </c>
      <c r="K726">
        <f t="shared" si="79"/>
        <v>1</v>
      </c>
      <c r="L726">
        <f t="shared" si="80"/>
        <v>1</v>
      </c>
      <c r="M726">
        <f t="shared" si="81"/>
        <v>1</v>
      </c>
      <c r="N726">
        <f t="shared" si="82"/>
        <v>1</v>
      </c>
    </row>
    <row r="727" spans="2:14" x14ac:dyDescent="0.25">
      <c r="B727" s="1">
        <v>30010</v>
      </c>
      <c r="C727">
        <v>-4743.49658203125</v>
      </c>
      <c r="D727">
        <v>4180.6171875</v>
      </c>
      <c r="E727">
        <v>7195.22607421875</v>
      </c>
      <c r="F727">
        <v>2</v>
      </c>
      <c r="G727">
        <v>1982</v>
      </c>
      <c r="H727">
        <v>1982</v>
      </c>
      <c r="I727">
        <f t="shared" si="77"/>
        <v>0</v>
      </c>
      <c r="J727">
        <f t="shared" si="78"/>
        <v>1</v>
      </c>
      <c r="K727">
        <f t="shared" si="79"/>
        <v>1</v>
      </c>
      <c r="L727">
        <f t="shared" si="80"/>
        <v>1</v>
      </c>
      <c r="M727">
        <f t="shared" si="81"/>
        <v>1</v>
      </c>
      <c r="N727">
        <f t="shared" si="82"/>
        <v>1</v>
      </c>
    </row>
    <row r="728" spans="2:14" x14ac:dyDescent="0.25">
      <c r="B728" s="1">
        <v>30041</v>
      </c>
      <c r="C728">
        <v>-1596.504150390625</v>
      </c>
      <c r="D728">
        <v>5612.3447265625</v>
      </c>
      <c r="E728">
        <v>7536.185546875</v>
      </c>
      <c r="F728">
        <v>3</v>
      </c>
      <c r="G728">
        <v>1982</v>
      </c>
      <c r="H728">
        <v>1982</v>
      </c>
      <c r="I728">
        <f t="shared" si="77"/>
        <v>1</v>
      </c>
      <c r="J728">
        <f t="shared" si="78"/>
        <v>1</v>
      </c>
      <c r="K728">
        <f t="shared" si="79"/>
        <v>1</v>
      </c>
      <c r="L728">
        <f t="shared" si="80"/>
        <v>1</v>
      </c>
      <c r="M728">
        <f t="shared" si="81"/>
        <v>1</v>
      </c>
      <c r="N728">
        <f t="shared" si="82"/>
        <v>1</v>
      </c>
    </row>
    <row r="729" spans="2:14" x14ac:dyDescent="0.25">
      <c r="B729" s="1">
        <v>30071</v>
      </c>
      <c r="C729">
        <v>7922.70703125</v>
      </c>
      <c r="D729">
        <v>11079.638671875</v>
      </c>
      <c r="E729">
        <v>13900.8896484375</v>
      </c>
      <c r="F729">
        <v>4</v>
      </c>
      <c r="G729">
        <v>1982</v>
      </c>
      <c r="H729">
        <v>1982</v>
      </c>
      <c r="I729">
        <f t="shared" si="77"/>
        <v>1</v>
      </c>
      <c r="J729">
        <f t="shared" si="78"/>
        <v>1</v>
      </c>
      <c r="K729">
        <f t="shared" si="79"/>
        <v>1</v>
      </c>
      <c r="L729">
        <f t="shared" si="80"/>
        <v>1</v>
      </c>
      <c r="M729">
        <f t="shared" si="81"/>
        <v>1</v>
      </c>
      <c r="N729">
        <f t="shared" si="82"/>
        <v>1</v>
      </c>
    </row>
    <row r="730" spans="2:14" x14ac:dyDescent="0.25">
      <c r="B730" s="1">
        <v>30102</v>
      </c>
      <c r="C730">
        <v>4857.96484375</v>
      </c>
      <c r="D730">
        <v>8102.04052734375</v>
      </c>
      <c r="E730">
        <v>9466.1162109375</v>
      </c>
      <c r="F730">
        <v>5</v>
      </c>
      <c r="G730">
        <v>1982</v>
      </c>
      <c r="H730">
        <v>1982</v>
      </c>
      <c r="I730">
        <f t="shared" si="77"/>
        <v>1</v>
      </c>
      <c r="J730">
        <f t="shared" si="78"/>
        <v>1</v>
      </c>
      <c r="K730">
        <f t="shared" si="79"/>
        <v>1</v>
      </c>
      <c r="L730">
        <f t="shared" si="80"/>
        <v>1</v>
      </c>
      <c r="M730">
        <f t="shared" si="81"/>
        <v>1</v>
      </c>
      <c r="N730">
        <f t="shared" si="82"/>
        <v>1</v>
      </c>
    </row>
    <row r="731" spans="2:14" x14ac:dyDescent="0.25">
      <c r="B731" s="1">
        <v>30132</v>
      </c>
      <c r="C731">
        <v>-5000</v>
      </c>
      <c r="D731">
        <v>0</v>
      </c>
      <c r="E731">
        <v>0</v>
      </c>
      <c r="F731">
        <v>6</v>
      </c>
      <c r="G731">
        <v>1982</v>
      </c>
      <c r="H731">
        <v>1982</v>
      </c>
      <c r="I731">
        <f t="shared" si="77"/>
        <v>0</v>
      </c>
      <c r="J731">
        <f t="shared" si="78"/>
        <v>1</v>
      </c>
      <c r="K731">
        <f t="shared" si="79"/>
        <v>1</v>
      </c>
      <c r="L731">
        <f t="shared" si="80"/>
        <v>1</v>
      </c>
      <c r="M731">
        <f t="shared" si="81"/>
        <v>1</v>
      </c>
      <c r="N731">
        <f t="shared" si="82"/>
        <v>1</v>
      </c>
    </row>
    <row r="732" spans="2:14" x14ac:dyDescent="0.25">
      <c r="B732" s="1">
        <v>30163</v>
      </c>
      <c r="C732">
        <v>-9268.173828125</v>
      </c>
      <c r="D732">
        <v>-6238.166015625</v>
      </c>
      <c r="E732">
        <v>-4292.005859375</v>
      </c>
      <c r="F732">
        <v>7</v>
      </c>
      <c r="G732">
        <v>1982</v>
      </c>
      <c r="H732">
        <v>1982</v>
      </c>
      <c r="I732">
        <f t="shared" si="77"/>
        <v>0</v>
      </c>
      <c r="J732">
        <f t="shared" si="78"/>
        <v>0</v>
      </c>
      <c r="K732">
        <f t="shared" si="79"/>
        <v>0</v>
      </c>
      <c r="L732">
        <f t="shared" si="80"/>
        <v>0</v>
      </c>
      <c r="M732">
        <f t="shared" si="81"/>
        <v>0</v>
      </c>
      <c r="N732">
        <f t="shared" si="82"/>
        <v>1</v>
      </c>
    </row>
    <row r="733" spans="2:14" x14ac:dyDescent="0.25">
      <c r="B733" s="1">
        <v>30194</v>
      </c>
      <c r="C733">
        <v>-10234.619140625</v>
      </c>
      <c r="D733">
        <v>-7147.53466796875</v>
      </c>
      <c r="E733">
        <v>-5710.82470703125</v>
      </c>
      <c r="F733">
        <v>8</v>
      </c>
      <c r="G733">
        <v>1982</v>
      </c>
      <c r="H733">
        <v>1982</v>
      </c>
      <c r="I733">
        <f t="shared" si="77"/>
        <v>0</v>
      </c>
      <c r="J733">
        <f t="shared" si="78"/>
        <v>0</v>
      </c>
      <c r="K733">
        <f t="shared" si="79"/>
        <v>0</v>
      </c>
      <c r="L733">
        <f t="shared" si="80"/>
        <v>0</v>
      </c>
      <c r="M733">
        <f t="shared" si="81"/>
        <v>0</v>
      </c>
      <c r="N733">
        <f t="shared" si="82"/>
        <v>0</v>
      </c>
    </row>
    <row r="734" spans="2:14" x14ac:dyDescent="0.25">
      <c r="B734" s="1">
        <v>30224</v>
      </c>
      <c r="C734">
        <v>-8468.0556640625</v>
      </c>
      <c r="D734">
        <v>-4594.85595703125</v>
      </c>
      <c r="E734">
        <v>-1903.0616455078125</v>
      </c>
      <c r="F734">
        <v>9</v>
      </c>
      <c r="G734">
        <v>1982</v>
      </c>
      <c r="H734">
        <v>1982</v>
      </c>
      <c r="I734">
        <f t="shared" si="77"/>
        <v>0</v>
      </c>
      <c r="J734">
        <f t="shared" si="78"/>
        <v>0</v>
      </c>
      <c r="K734">
        <f t="shared" si="79"/>
        <v>1</v>
      </c>
      <c r="L734">
        <f t="shared" si="80"/>
        <v>0</v>
      </c>
      <c r="M734">
        <f t="shared" si="81"/>
        <v>1</v>
      </c>
      <c r="N734">
        <f t="shared" si="82"/>
        <v>1</v>
      </c>
    </row>
    <row r="735" spans="2:14" x14ac:dyDescent="0.25">
      <c r="B735" s="1">
        <v>30255</v>
      </c>
      <c r="C735">
        <v>-8913.51953125</v>
      </c>
      <c r="D735">
        <v>-4536.37158203125</v>
      </c>
      <c r="E735">
        <v>-3533.658203125</v>
      </c>
      <c r="F735">
        <v>10</v>
      </c>
      <c r="G735">
        <v>1982</v>
      </c>
      <c r="H735">
        <v>1983</v>
      </c>
      <c r="I735">
        <f t="shared" si="77"/>
        <v>0</v>
      </c>
      <c r="J735">
        <f t="shared" si="78"/>
        <v>0</v>
      </c>
      <c r="K735">
        <f t="shared" si="79"/>
        <v>0</v>
      </c>
      <c r="L735">
        <f t="shared" si="80"/>
        <v>0</v>
      </c>
      <c r="M735">
        <f t="shared" si="81"/>
        <v>1</v>
      </c>
      <c r="N735">
        <f t="shared" si="82"/>
        <v>1</v>
      </c>
    </row>
    <row r="736" spans="2:14" x14ac:dyDescent="0.25">
      <c r="B736" s="1">
        <v>30285</v>
      </c>
      <c r="C736">
        <v>-7722.66015625</v>
      </c>
      <c r="D736">
        <v>-1191.343017578125</v>
      </c>
      <c r="E736">
        <v>-439.65859985351562</v>
      </c>
      <c r="F736">
        <v>11</v>
      </c>
      <c r="G736">
        <v>1982</v>
      </c>
      <c r="H736">
        <v>1983</v>
      </c>
      <c r="I736">
        <f t="shared" si="77"/>
        <v>0</v>
      </c>
      <c r="J736">
        <f t="shared" si="78"/>
        <v>1</v>
      </c>
      <c r="K736">
        <f t="shared" si="79"/>
        <v>1</v>
      </c>
      <c r="L736">
        <f t="shared" si="80"/>
        <v>0</v>
      </c>
      <c r="M736">
        <f t="shared" si="81"/>
        <v>1</v>
      </c>
      <c r="N736">
        <f t="shared" si="82"/>
        <v>1</v>
      </c>
    </row>
    <row r="737" spans="2:14" x14ac:dyDescent="0.25">
      <c r="B737" s="1">
        <v>30316</v>
      </c>
      <c r="C737">
        <v>418.62103271484375</v>
      </c>
      <c r="D737">
        <v>3602.491943359375</v>
      </c>
      <c r="E737">
        <v>5185.14111328125</v>
      </c>
      <c r="F737">
        <v>12</v>
      </c>
      <c r="G737">
        <v>1982</v>
      </c>
      <c r="H737">
        <v>1983</v>
      </c>
      <c r="I737">
        <f t="shared" si="77"/>
        <v>1</v>
      </c>
      <c r="J737">
        <f t="shared" si="78"/>
        <v>1</v>
      </c>
      <c r="K737">
        <f t="shared" si="79"/>
        <v>1</v>
      </c>
      <c r="L737">
        <f t="shared" si="80"/>
        <v>1</v>
      </c>
      <c r="M737">
        <f t="shared" si="81"/>
        <v>1</v>
      </c>
      <c r="N737">
        <f t="shared" si="82"/>
        <v>1</v>
      </c>
    </row>
    <row r="738" spans="2:14" x14ac:dyDescent="0.25">
      <c r="B738" s="1">
        <v>30347</v>
      </c>
      <c r="C738">
        <v>5463.5859375</v>
      </c>
      <c r="D738">
        <v>14564.3408203125</v>
      </c>
      <c r="E738">
        <v>17777.5859375</v>
      </c>
      <c r="F738">
        <v>1</v>
      </c>
      <c r="G738">
        <v>1983</v>
      </c>
      <c r="H738">
        <v>1983</v>
      </c>
      <c r="I738">
        <f t="shared" si="77"/>
        <v>1</v>
      </c>
      <c r="J738">
        <f t="shared" si="78"/>
        <v>1</v>
      </c>
      <c r="K738">
        <f t="shared" si="79"/>
        <v>1</v>
      </c>
      <c r="L738">
        <f t="shared" si="80"/>
        <v>1</v>
      </c>
      <c r="M738">
        <f t="shared" si="81"/>
        <v>1</v>
      </c>
      <c r="N738">
        <f t="shared" si="82"/>
        <v>1</v>
      </c>
    </row>
    <row r="739" spans="2:14" x14ac:dyDescent="0.25">
      <c r="B739" s="1">
        <v>30375</v>
      </c>
      <c r="C739">
        <v>17008.919921875</v>
      </c>
      <c r="D739">
        <v>21786.072265625</v>
      </c>
      <c r="E739">
        <v>23016.150390625</v>
      </c>
      <c r="F739">
        <v>2</v>
      </c>
      <c r="G739">
        <v>1983</v>
      </c>
      <c r="H739">
        <v>1983</v>
      </c>
      <c r="I739">
        <f t="shared" si="77"/>
        <v>1</v>
      </c>
      <c r="J739">
        <f t="shared" si="78"/>
        <v>1</v>
      </c>
      <c r="K739">
        <f t="shared" si="79"/>
        <v>1</v>
      </c>
      <c r="L739">
        <f t="shared" si="80"/>
        <v>1</v>
      </c>
      <c r="M739">
        <f t="shared" si="81"/>
        <v>1</v>
      </c>
      <c r="N739">
        <f t="shared" si="82"/>
        <v>1</v>
      </c>
    </row>
    <row r="740" spans="2:14" x14ac:dyDescent="0.25">
      <c r="B740" s="1">
        <v>30406</v>
      </c>
      <c r="C740">
        <v>26622.625</v>
      </c>
      <c r="D740">
        <v>30485.603515625</v>
      </c>
      <c r="E740">
        <v>31417.109375</v>
      </c>
      <c r="F740">
        <v>3</v>
      </c>
      <c r="G740">
        <v>1983</v>
      </c>
      <c r="H740">
        <v>1983</v>
      </c>
      <c r="I740">
        <f t="shared" si="77"/>
        <v>1</v>
      </c>
      <c r="J740">
        <f t="shared" si="78"/>
        <v>1</v>
      </c>
      <c r="K740">
        <f t="shared" si="79"/>
        <v>1</v>
      </c>
      <c r="L740">
        <f t="shared" si="80"/>
        <v>1</v>
      </c>
      <c r="M740">
        <f t="shared" si="81"/>
        <v>1</v>
      </c>
      <c r="N740">
        <f t="shared" si="82"/>
        <v>1</v>
      </c>
    </row>
    <row r="741" spans="2:14" x14ac:dyDescent="0.25">
      <c r="B741" s="1">
        <v>30436</v>
      </c>
      <c r="C741">
        <v>8009.63427734375</v>
      </c>
      <c r="D741">
        <v>11898.974609375</v>
      </c>
      <c r="E741">
        <v>13726.4150390625</v>
      </c>
      <c r="F741">
        <v>4</v>
      </c>
      <c r="G741">
        <v>1983</v>
      </c>
      <c r="H741">
        <v>1983</v>
      </c>
      <c r="I741">
        <f t="shared" si="77"/>
        <v>1</v>
      </c>
      <c r="J741">
        <f t="shared" si="78"/>
        <v>1</v>
      </c>
      <c r="K741">
        <f t="shared" si="79"/>
        <v>1</v>
      </c>
      <c r="L741">
        <f t="shared" si="80"/>
        <v>1</v>
      </c>
      <c r="M741">
        <f t="shared" si="81"/>
        <v>1</v>
      </c>
      <c r="N741">
        <f t="shared" si="82"/>
        <v>1</v>
      </c>
    </row>
    <row r="742" spans="2:14" x14ac:dyDescent="0.25">
      <c r="B742" s="1">
        <v>30467</v>
      </c>
      <c r="C742">
        <v>6703.81201171875</v>
      </c>
      <c r="D742">
        <v>11023.8310546875</v>
      </c>
      <c r="E742">
        <v>13780.634765625</v>
      </c>
      <c r="F742">
        <v>5</v>
      </c>
      <c r="G742">
        <v>1983</v>
      </c>
      <c r="H742">
        <v>1983</v>
      </c>
      <c r="I742">
        <f t="shared" si="77"/>
        <v>1</v>
      </c>
      <c r="J742">
        <f t="shared" si="78"/>
        <v>1</v>
      </c>
      <c r="K742">
        <f t="shared" si="79"/>
        <v>1</v>
      </c>
      <c r="L742">
        <f t="shared" si="80"/>
        <v>1</v>
      </c>
      <c r="M742">
        <f t="shared" si="81"/>
        <v>1</v>
      </c>
      <c r="N742">
        <f t="shared" si="82"/>
        <v>1</v>
      </c>
    </row>
    <row r="743" spans="2:14" x14ac:dyDescent="0.25">
      <c r="B743" s="1">
        <v>30497</v>
      </c>
      <c r="C743">
        <v>519.85833740234375</v>
      </c>
      <c r="D743">
        <v>6097.13525390625</v>
      </c>
      <c r="E743">
        <v>8869.1357421875</v>
      </c>
      <c r="F743">
        <v>6</v>
      </c>
      <c r="G743">
        <v>1983</v>
      </c>
      <c r="H743">
        <v>1983</v>
      </c>
      <c r="I743">
        <f t="shared" si="77"/>
        <v>1</v>
      </c>
      <c r="J743">
        <f t="shared" si="78"/>
        <v>1</v>
      </c>
      <c r="K743">
        <f t="shared" si="79"/>
        <v>1</v>
      </c>
      <c r="L743">
        <f t="shared" si="80"/>
        <v>1</v>
      </c>
      <c r="M743">
        <f t="shared" si="81"/>
        <v>1</v>
      </c>
      <c r="N743">
        <f t="shared" si="82"/>
        <v>1</v>
      </c>
    </row>
    <row r="744" spans="2:14" x14ac:dyDescent="0.25">
      <c r="B744" s="1">
        <v>30528</v>
      </c>
      <c r="C744">
        <v>-3812.863525390625</v>
      </c>
      <c r="D744">
        <v>-192.373291015625</v>
      </c>
      <c r="E744">
        <v>1063.925537109375</v>
      </c>
      <c r="F744">
        <v>7</v>
      </c>
      <c r="G744">
        <v>1983</v>
      </c>
      <c r="H744">
        <v>1983</v>
      </c>
      <c r="I744">
        <f t="shared" si="77"/>
        <v>0</v>
      </c>
      <c r="J744">
        <f t="shared" si="78"/>
        <v>1</v>
      </c>
      <c r="K744">
        <f t="shared" si="79"/>
        <v>1</v>
      </c>
      <c r="L744">
        <f t="shared" si="80"/>
        <v>1</v>
      </c>
      <c r="M744">
        <f t="shared" si="81"/>
        <v>1</v>
      </c>
      <c r="N744">
        <f t="shared" si="82"/>
        <v>1</v>
      </c>
    </row>
    <row r="745" spans="2:14" x14ac:dyDescent="0.25">
      <c r="B745" s="1">
        <v>30559</v>
      </c>
      <c r="C745">
        <v>-7930.95849609375</v>
      </c>
      <c r="D745">
        <v>-3404.0146484375</v>
      </c>
      <c r="E745">
        <v>-2310.41943359375</v>
      </c>
      <c r="F745">
        <v>8</v>
      </c>
      <c r="G745">
        <v>1983</v>
      </c>
      <c r="H745">
        <v>1983</v>
      </c>
      <c r="I745">
        <f t="shared" si="77"/>
        <v>0</v>
      </c>
      <c r="J745">
        <f t="shared" si="78"/>
        <v>0</v>
      </c>
      <c r="K745">
        <f t="shared" si="79"/>
        <v>0</v>
      </c>
      <c r="L745">
        <f t="shared" si="80"/>
        <v>0</v>
      </c>
      <c r="M745">
        <f t="shared" si="81"/>
        <v>1</v>
      </c>
      <c r="N745">
        <f t="shared" si="82"/>
        <v>1</v>
      </c>
    </row>
    <row r="746" spans="2:14" x14ac:dyDescent="0.25">
      <c r="B746" s="1">
        <v>30589</v>
      </c>
      <c r="C746">
        <v>-8372.2236328125</v>
      </c>
      <c r="D746">
        <v>-1970.7178955078125</v>
      </c>
      <c r="E746">
        <v>106.36209869384766</v>
      </c>
      <c r="F746">
        <v>9</v>
      </c>
      <c r="G746">
        <v>1983</v>
      </c>
      <c r="H746">
        <v>1983</v>
      </c>
      <c r="I746">
        <f t="shared" si="77"/>
        <v>0</v>
      </c>
      <c r="J746">
        <f t="shared" si="78"/>
        <v>1</v>
      </c>
      <c r="K746">
        <f t="shared" si="79"/>
        <v>1</v>
      </c>
      <c r="L746">
        <f t="shared" si="80"/>
        <v>0</v>
      </c>
      <c r="M746">
        <f t="shared" si="81"/>
        <v>1</v>
      </c>
      <c r="N746">
        <f t="shared" si="82"/>
        <v>1</v>
      </c>
    </row>
    <row r="747" spans="2:14" x14ac:dyDescent="0.25">
      <c r="B747" s="1">
        <v>30620</v>
      </c>
      <c r="C747">
        <v>-8230.017578125</v>
      </c>
      <c r="D747">
        <v>-2256.40234375</v>
      </c>
      <c r="E747">
        <v>-805.994384765625</v>
      </c>
      <c r="F747">
        <v>10</v>
      </c>
      <c r="G747">
        <v>1983</v>
      </c>
      <c r="H747">
        <v>1984</v>
      </c>
      <c r="I747">
        <f t="shared" si="77"/>
        <v>0</v>
      </c>
      <c r="J747">
        <f t="shared" si="78"/>
        <v>0</v>
      </c>
      <c r="K747">
        <f t="shared" si="79"/>
        <v>1</v>
      </c>
      <c r="L747">
        <f t="shared" si="80"/>
        <v>0</v>
      </c>
      <c r="M747">
        <f t="shared" si="81"/>
        <v>1</v>
      </c>
      <c r="N747">
        <f t="shared" si="82"/>
        <v>1</v>
      </c>
    </row>
    <row r="748" spans="2:14" x14ac:dyDescent="0.25">
      <c r="B748" s="1">
        <v>30650</v>
      </c>
      <c r="C748">
        <v>-5345.98583984375</v>
      </c>
      <c r="D748">
        <v>3228.87744140625</v>
      </c>
      <c r="E748">
        <v>4949.07763671875</v>
      </c>
      <c r="F748">
        <v>11</v>
      </c>
      <c r="G748">
        <v>1983</v>
      </c>
      <c r="H748">
        <v>1984</v>
      </c>
      <c r="I748">
        <f t="shared" si="77"/>
        <v>0</v>
      </c>
      <c r="J748">
        <f t="shared" si="78"/>
        <v>1</v>
      </c>
      <c r="K748">
        <f t="shared" si="79"/>
        <v>1</v>
      </c>
      <c r="L748">
        <f t="shared" si="80"/>
        <v>0</v>
      </c>
      <c r="M748">
        <f t="shared" si="81"/>
        <v>1</v>
      </c>
      <c r="N748">
        <f t="shared" si="82"/>
        <v>1</v>
      </c>
    </row>
    <row r="749" spans="2:14" x14ac:dyDescent="0.25">
      <c r="B749" s="1">
        <v>30681</v>
      </c>
      <c r="C749">
        <v>8182.681640625</v>
      </c>
      <c r="D749">
        <v>14113.3828125</v>
      </c>
      <c r="E749">
        <v>16774.15234375</v>
      </c>
      <c r="F749">
        <v>12</v>
      </c>
      <c r="G749">
        <v>1983</v>
      </c>
      <c r="H749">
        <v>1984</v>
      </c>
      <c r="I749">
        <f t="shared" si="77"/>
        <v>1</v>
      </c>
      <c r="J749">
        <f t="shared" si="78"/>
        <v>1</v>
      </c>
      <c r="K749">
        <f t="shared" si="79"/>
        <v>1</v>
      </c>
      <c r="L749">
        <f t="shared" si="80"/>
        <v>1</v>
      </c>
      <c r="M749">
        <f t="shared" si="81"/>
        <v>1</v>
      </c>
      <c r="N749">
        <f t="shared" si="82"/>
        <v>1</v>
      </c>
    </row>
    <row r="750" spans="2:14" x14ac:dyDescent="0.25">
      <c r="B750" s="1">
        <v>30712</v>
      </c>
      <c r="C750">
        <v>906.329833984375</v>
      </c>
      <c r="D750">
        <v>6546.32958984375</v>
      </c>
      <c r="E750">
        <v>8524.419921875</v>
      </c>
      <c r="F750">
        <v>1</v>
      </c>
      <c r="G750">
        <v>1984</v>
      </c>
      <c r="H750">
        <v>1984</v>
      </c>
      <c r="I750">
        <f t="shared" si="77"/>
        <v>1</v>
      </c>
      <c r="J750">
        <f t="shared" si="78"/>
        <v>1</v>
      </c>
      <c r="K750">
        <f t="shared" si="79"/>
        <v>1</v>
      </c>
      <c r="L750">
        <f t="shared" si="80"/>
        <v>1</v>
      </c>
      <c r="M750">
        <f t="shared" si="81"/>
        <v>1</v>
      </c>
      <c r="N750">
        <f t="shared" si="82"/>
        <v>1</v>
      </c>
    </row>
    <row r="751" spans="2:14" x14ac:dyDescent="0.25">
      <c r="B751" s="1">
        <v>30741</v>
      </c>
      <c r="C751">
        <v>-2934.985107421875</v>
      </c>
      <c r="D751">
        <v>282.241455078125</v>
      </c>
      <c r="E751">
        <v>1091.231201171875</v>
      </c>
      <c r="F751">
        <v>2</v>
      </c>
      <c r="G751">
        <v>1984</v>
      </c>
      <c r="H751">
        <v>1984</v>
      </c>
      <c r="I751">
        <f t="shared" si="77"/>
        <v>0</v>
      </c>
      <c r="J751">
        <f t="shared" si="78"/>
        <v>1</v>
      </c>
      <c r="K751">
        <f t="shared" si="79"/>
        <v>1</v>
      </c>
      <c r="L751">
        <f t="shared" si="80"/>
        <v>1</v>
      </c>
      <c r="M751">
        <f t="shared" si="81"/>
        <v>1</v>
      </c>
      <c r="N751">
        <f t="shared" si="82"/>
        <v>1</v>
      </c>
    </row>
    <row r="752" spans="2:14" x14ac:dyDescent="0.25">
      <c r="B752" s="1">
        <v>30772</v>
      </c>
      <c r="C752">
        <v>-4244.92333984375</v>
      </c>
      <c r="D752">
        <v>0</v>
      </c>
      <c r="E752">
        <v>985.390380859375</v>
      </c>
      <c r="F752">
        <v>3</v>
      </c>
      <c r="G752">
        <v>1984</v>
      </c>
      <c r="H752">
        <v>1984</v>
      </c>
      <c r="I752">
        <f t="shared" si="77"/>
        <v>0</v>
      </c>
      <c r="J752">
        <f t="shared" si="78"/>
        <v>1</v>
      </c>
      <c r="K752">
        <f t="shared" si="79"/>
        <v>1</v>
      </c>
      <c r="L752">
        <f t="shared" si="80"/>
        <v>1</v>
      </c>
      <c r="M752">
        <f t="shared" si="81"/>
        <v>1</v>
      </c>
      <c r="N752">
        <f t="shared" si="82"/>
        <v>1</v>
      </c>
    </row>
    <row r="753" spans="2:14" x14ac:dyDescent="0.25">
      <c r="B753" s="1">
        <v>30802</v>
      </c>
      <c r="C753">
        <v>802.02362060546875</v>
      </c>
      <c r="D753">
        <v>150.81254577636719</v>
      </c>
      <c r="E753">
        <v>150.81254577636719</v>
      </c>
      <c r="F753">
        <v>4</v>
      </c>
      <c r="G753">
        <v>1984</v>
      </c>
      <c r="H753">
        <v>1984</v>
      </c>
      <c r="I753">
        <f t="shared" si="77"/>
        <v>1</v>
      </c>
      <c r="J753">
        <f t="shared" si="78"/>
        <v>1</v>
      </c>
      <c r="K753">
        <f t="shared" si="79"/>
        <v>1</v>
      </c>
      <c r="L753">
        <f t="shared" si="80"/>
        <v>1</v>
      </c>
      <c r="M753">
        <f t="shared" si="81"/>
        <v>1</v>
      </c>
      <c r="N753">
        <f t="shared" si="82"/>
        <v>1</v>
      </c>
    </row>
    <row r="754" spans="2:14" x14ac:dyDescent="0.25">
      <c r="B754" s="1">
        <v>30833</v>
      </c>
      <c r="C754">
        <v>37.684307098388672</v>
      </c>
      <c r="D754">
        <v>300.33236694335937</v>
      </c>
      <c r="E754">
        <v>300.33236694335937</v>
      </c>
      <c r="F754">
        <v>5</v>
      </c>
      <c r="G754">
        <v>1984</v>
      </c>
      <c r="H754">
        <v>1984</v>
      </c>
      <c r="I754">
        <f t="shared" si="77"/>
        <v>1</v>
      </c>
      <c r="J754">
        <f t="shared" si="78"/>
        <v>1</v>
      </c>
      <c r="K754">
        <f t="shared" si="79"/>
        <v>1</v>
      </c>
      <c r="L754">
        <f t="shared" si="80"/>
        <v>1</v>
      </c>
      <c r="M754">
        <f t="shared" si="81"/>
        <v>1</v>
      </c>
      <c r="N754">
        <f t="shared" si="82"/>
        <v>1</v>
      </c>
    </row>
    <row r="755" spans="2:14" x14ac:dyDescent="0.25">
      <c r="B755" s="1">
        <v>30863</v>
      </c>
      <c r="C755">
        <v>-3500</v>
      </c>
      <c r="D755">
        <v>-3500</v>
      </c>
      <c r="E755">
        <v>-3500</v>
      </c>
      <c r="F755">
        <v>6</v>
      </c>
      <c r="G755">
        <v>1984</v>
      </c>
      <c r="H755">
        <v>1984</v>
      </c>
      <c r="I755">
        <f t="shared" si="77"/>
        <v>0</v>
      </c>
      <c r="J755">
        <f t="shared" si="78"/>
        <v>0</v>
      </c>
      <c r="K755">
        <f t="shared" si="79"/>
        <v>0</v>
      </c>
      <c r="L755">
        <f t="shared" si="80"/>
        <v>1</v>
      </c>
      <c r="M755">
        <f t="shared" si="81"/>
        <v>1</v>
      </c>
      <c r="N755">
        <f t="shared" si="82"/>
        <v>1</v>
      </c>
    </row>
    <row r="756" spans="2:14" x14ac:dyDescent="0.25">
      <c r="B756" s="1">
        <v>30894</v>
      </c>
      <c r="C756">
        <v>-9432.841796875</v>
      </c>
      <c r="D756">
        <v>-6730.8037109375</v>
      </c>
      <c r="E756">
        <v>-6771.32275390625</v>
      </c>
      <c r="F756">
        <v>7</v>
      </c>
      <c r="G756">
        <v>1984</v>
      </c>
      <c r="H756">
        <v>1984</v>
      </c>
      <c r="I756">
        <f t="shared" si="77"/>
        <v>0</v>
      </c>
      <c r="J756">
        <f t="shared" si="78"/>
        <v>0</v>
      </c>
      <c r="K756">
        <f t="shared" si="79"/>
        <v>0</v>
      </c>
      <c r="L756">
        <f t="shared" si="80"/>
        <v>0</v>
      </c>
      <c r="M756">
        <f t="shared" si="81"/>
        <v>0</v>
      </c>
      <c r="N756">
        <f t="shared" si="82"/>
        <v>0</v>
      </c>
    </row>
    <row r="757" spans="2:14" x14ac:dyDescent="0.25">
      <c r="B757" s="1">
        <v>30925</v>
      </c>
      <c r="C757">
        <v>-10681.0166015625</v>
      </c>
      <c r="D757">
        <v>-6203.70166015625</v>
      </c>
      <c r="E757">
        <v>-5169.3994140625</v>
      </c>
      <c r="F757">
        <v>8</v>
      </c>
      <c r="G757">
        <v>1984</v>
      </c>
      <c r="H757">
        <v>1984</v>
      </c>
      <c r="I757">
        <f t="shared" si="77"/>
        <v>0</v>
      </c>
      <c r="J757">
        <f t="shared" si="78"/>
        <v>0</v>
      </c>
      <c r="K757">
        <f t="shared" si="79"/>
        <v>0</v>
      </c>
      <c r="L757">
        <f t="shared" si="80"/>
        <v>0</v>
      </c>
      <c r="M757">
        <f t="shared" si="81"/>
        <v>0</v>
      </c>
      <c r="N757">
        <f t="shared" si="82"/>
        <v>0</v>
      </c>
    </row>
    <row r="758" spans="2:14" x14ac:dyDescent="0.25">
      <c r="B758" s="1">
        <v>30955</v>
      </c>
      <c r="C758">
        <v>-9812.7880859375</v>
      </c>
      <c r="D758">
        <v>-2387.621826171875</v>
      </c>
      <c r="E758">
        <v>-1841.0218505859375</v>
      </c>
      <c r="F758">
        <v>9</v>
      </c>
      <c r="G758">
        <v>1984</v>
      </c>
      <c r="H758">
        <v>1984</v>
      </c>
      <c r="I758">
        <f t="shared" si="77"/>
        <v>0</v>
      </c>
      <c r="J758">
        <f t="shared" si="78"/>
        <v>0</v>
      </c>
      <c r="K758">
        <f t="shared" si="79"/>
        <v>1</v>
      </c>
      <c r="L758">
        <f t="shared" si="80"/>
        <v>0</v>
      </c>
      <c r="M758">
        <f t="shared" si="81"/>
        <v>1</v>
      </c>
      <c r="N758">
        <f t="shared" si="82"/>
        <v>1</v>
      </c>
    </row>
    <row r="759" spans="2:14" x14ac:dyDescent="0.25">
      <c r="B759" s="1">
        <v>30986</v>
      </c>
      <c r="C759">
        <v>-7081.93212890625</v>
      </c>
      <c r="D759">
        <v>-919.38409423828125</v>
      </c>
      <c r="E759">
        <v>-550.68505859375</v>
      </c>
      <c r="F759">
        <v>10</v>
      </c>
      <c r="G759">
        <v>1984</v>
      </c>
      <c r="H759">
        <v>1985</v>
      </c>
      <c r="I759">
        <f t="shared" si="77"/>
        <v>0</v>
      </c>
      <c r="J759">
        <f t="shared" si="78"/>
        <v>1</v>
      </c>
      <c r="K759">
        <f t="shared" si="79"/>
        <v>1</v>
      </c>
      <c r="L759">
        <f t="shared" si="80"/>
        <v>0</v>
      </c>
      <c r="M759">
        <f t="shared" si="81"/>
        <v>1</v>
      </c>
      <c r="N759">
        <f t="shared" si="82"/>
        <v>1</v>
      </c>
    </row>
    <row r="760" spans="2:14" x14ac:dyDescent="0.25">
      <c r="B760" s="1">
        <v>31016</v>
      </c>
      <c r="C760">
        <v>-9911.6650390625</v>
      </c>
      <c r="D760">
        <v>-8307.55859375</v>
      </c>
      <c r="E760">
        <v>-8020.2587890625</v>
      </c>
      <c r="F760">
        <v>11</v>
      </c>
      <c r="G760">
        <v>1984</v>
      </c>
      <c r="H760">
        <v>1985</v>
      </c>
      <c r="I760">
        <f t="shared" si="77"/>
        <v>0</v>
      </c>
      <c r="J760">
        <f t="shared" si="78"/>
        <v>0</v>
      </c>
      <c r="K760">
        <f t="shared" si="79"/>
        <v>0</v>
      </c>
      <c r="L760">
        <f t="shared" si="80"/>
        <v>0</v>
      </c>
      <c r="M760">
        <f t="shared" si="81"/>
        <v>0</v>
      </c>
      <c r="N760">
        <f t="shared" si="82"/>
        <v>0</v>
      </c>
    </row>
    <row r="761" spans="2:14" x14ac:dyDescent="0.25">
      <c r="B761" s="1">
        <v>31047</v>
      </c>
      <c r="C761">
        <v>-9717.0859375</v>
      </c>
      <c r="D761">
        <v>-8000</v>
      </c>
      <c r="E761">
        <v>-8000</v>
      </c>
      <c r="F761">
        <v>12</v>
      </c>
      <c r="G761">
        <v>1984</v>
      </c>
      <c r="H761">
        <v>1985</v>
      </c>
      <c r="I761">
        <f t="shared" si="77"/>
        <v>0</v>
      </c>
      <c r="J761">
        <f t="shared" si="78"/>
        <v>0</v>
      </c>
      <c r="K761">
        <f t="shared" si="79"/>
        <v>0</v>
      </c>
      <c r="L761">
        <f t="shared" si="80"/>
        <v>0</v>
      </c>
      <c r="M761">
        <f t="shared" si="81"/>
        <v>0</v>
      </c>
      <c r="N761">
        <f t="shared" si="82"/>
        <v>0</v>
      </c>
    </row>
    <row r="762" spans="2:14" x14ac:dyDescent="0.25">
      <c r="B762" s="1">
        <v>31078</v>
      </c>
      <c r="C762">
        <v>-5000</v>
      </c>
      <c r="D762">
        <v>0</v>
      </c>
      <c r="E762">
        <v>0</v>
      </c>
      <c r="F762">
        <v>1</v>
      </c>
      <c r="G762">
        <v>1985</v>
      </c>
      <c r="H762">
        <v>1985</v>
      </c>
      <c r="I762">
        <f t="shared" si="77"/>
        <v>0</v>
      </c>
      <c r="J762">
        <f t="shared" si="78"/>
        <v>1</v>
      </c>
      <c r="K762">
        <f t="shared" si="79"/>
        <v>1</v>
      </c>
      <c r="L762">
        <f t="shared" si="80"/>
        <v>1</v>
      </c>
      <c r="M762">
        <f t="shared" si="81"/>
        <v>1</v>
      </c>
      <c r="N762">
        <f t="shared" si="82"/>
        <v>1</v>
      </c>
    </row>
    <row r="763" spans="2:14" x14ac:dyDescent="0.25">
      <c r="B763" s="1">
        <v>31106</v>
      </c>
      <c r="C763">
        <v>-5000</v>
      </c>
      <c r="D763">
        <v>-4000</v>
      </c>
      <c r="E763">
        <v>-4000</v>
      </c>
      <c r="F763">
        <v>2</v>
      </c>
      <c r="G763">
        <v>1985</v>
      </c>
      <c r="H763">
        <v>1985</v>
      </c>
      <c r="I763">
        <f t="shared" si="77"/>
        <v>0</v>
      </c>
      <c r="J763">
        <f t="shared" si="78"/>
        <v>0</v>
      </c>
      <c r="K763">
        <f t="shared" si="79"/>
        <v>0</v>
      </c>
      <c r="L763">
        <f t="shared" si="80"/>
        <v>1</v>
      </c>
      <c r="M763">
        <f t="shared" si="81"/>
        <v>1</v>
      </c>
      <c r="N763">
        <f t="shared" si="82"/>
        <v>1</v>
      </c>
    </row>
    <row r="764" spans="2:14" x14ac:dyDescent="0.25">
      <c r="B764" s="1">
        <v>31137</v>
      </c>
      <c r="C764">
        <v>-3548.38720703125</v>
      </c>
      <c r="D764">
        <v>-3500</v>
      </c>
      <c r="E764">
        <v>-3500</v>
      </c>
      <c r="F764">
        <v>3</v>
      </c>
      <c r="G764">
        <v>1985</v>
      </c>
      <c r="H764">
        <v>1985</v>
      </c>
      <c r="I764">
        <f t="shared" si="77"/>
        <v>0</v>
      </c>
      <c r="J764">
        <f t="shared" si="78"/>
        <v>0</v>
      </c>
      <c r="K764">
        <f t="shared" si="79"/>
        <v>0</v>
      </c>
      <c r="L764">
        <f t="shared" si="80"/>
        <v>1</v>
      </c>
      <c r="M764">
        <f t="shared" si="81"/>
        <v>1</v>
      </c>
      <c r="N764">
        <f t="shared" si="82"/>
        <v>1</v>
      </c>
    </row>
    <row r="765" spans="2:14" x14ac:dyDescent="0.25">
      <c r="B765" s="1">
        <v>31167</v>
      </c>
      <c r="C765">
        <v>-269.11569213867187</v>
      </c>
      <c r="D765">
        <v>-1149.307373046875</v>
      </c>
      <c r="E765">
        <v>-1149.41943359375</v>
      </c>
      <c r="F765">
        <v>4</v>
      </c>
      <c r="G765">
        <v>1985</v>
      </c>
      <c r="H765">
        <v>1985</v>
      </c>
      <c r="I765">
        <f t="shared" si="77"/>
        <v>1</v>
      </c>
      <c r="J765">
        <f t="shared" si="78"/>
        <v>1</v>
      </c>
      <c r="K765">
        <f t="shared" si="79"/>
        <v>1</v>
      </c>
      <c r="L765">
        <f t="shared" si="80"/>
        <v>1</v>
      </c>
      <c r="M765">
        <f t="shared" si="81"/>
        <v>1</v>
      </c>
      <c r="N765">
        <f t="shared" si="82"/>
        <v>1</v>
      </c>
    </row>
    <row r="766" spans="2:14" x14ac:dyDescent="0.25">
      <c r="B766" s="1">
        <v>31198</v>
      </c>
      <c r="C766">
        <v>-590.82501220703125</v>
      </c>
      <c r="D766">
        <v>-1267.1949462890625</v>
      </c>
      <c r="E766">
        <v>-1267.3590087890625</v>
      </c>
      <c r="F766">
        <v>5</v>
      </c>
      <c r="G766">
        <v>1985</v>
      </c>
      <c r="H766">
        <v>1985</v>
      </c>
      <c r="I766">
        <f t="shared" si="77"/>
        <v>1</v>
      </c>
      <c r="J766">
        <f t="shared" si="78"/>
        <v>1</v>
      </c>
      <c r="K766">
        <f t="shared" si="79"/>
        <v>1</v>
      </c>
      <c r="L766">
        <f t="shared" si="80"/>
        <v>1</v>
      </c>
      <c r="M766">
        <f t="shared" si="81"/>
        <v>1</v>
      </c>
      <c r="N766">
        <f t="shared" si="82"/>
        <v>1</v>
      </c>
    </row>
    <row r="767" spans="2:14" x14ac:dyDescent="0.25">
      <c r="B767" s="1">
        <v>31228</v>
      </c>
      <c r="C767">
        <v>-3500</v>
      </c>
      <c r="D767">
        <v>-3500</v>
      </c>
      <c r="E767">
        <v>-3500</v>
      </c>
      <c r="F767">
        <v>6</v>
      </c>
      <c r="G767">
        <v>1985</v>
      </c>
      <c r="H767">
        <v>1985</v>
      </c>
      <c r="I767">
        <f t="shared" si="77"/>
        <v>0</v>
      </c>
      <c r="J767">
        <f t="shared" si="78"/>
        <v>0</v>
      </c>
      <c r="K767">
        <f t="shared" si="79"/>
        <v>0</v>
      </c>
      <c r="L767">
        <f t="shared" si="80"/>
        <v>1</v>
      </c>
      <c r="M767">
        <f t="shared" si="81"/>
        <v>1</v>
      </c>
      <c r="N767">
        <f t="shared" si="82"/>
        <v>1</v>
      </c>
    </row>
    <row r="768" spans="2:14" x14ac:dyDescent="0.25">
      <c r="B768" s="1">
        <v>31259</v>
      </c>
      <c r="C768">
        <v>-10950.26171875</v>
      </c>
      <c r="D768">
        <v>-7163.798828125</v>
      </c>
      <c r="E768">
        <v>-4893.68115234375</v>
      </c>
      <c r="F768">
        <v>7</v>
      </c>
      <c r="G768">
        <v>1985</v>
      </c>
      <c r="H768">
        <v>1985</v>
      </c>
      <c r="I768">
        <f t="shared" si="77"/>
        <v>0</v>
      </c>
      <c r="J768">
        <f t="shared" si="78"/>
        <v>0</v>
      </c>
      <c r="K768">
        <f t="shared" si="79"/>
        <v>0</v>
      </c>
      <c r="L768">
        <f t="shared" si="80"/>
        <v>0</v>
      </c>
      <c r="M768">
        <f t="shared" si="81"/>
        <v>0</v>
      </c>
      <c r="N768">
        <f t="shared" si="82"/>
        <v>1</v>
      </c>
    </row>
    <row r="769" spans="2:14" x14ac:dyDescent="0.25">
      <c r="B769" s="1">
        <v>31290</v>
      </c>
      <c r="C769">
        <v>-8028.048828125</v>
      </c>
      <c r="D769">
        <v>-3478.5576171875</v>
      </c>
      <c r="E769">
        <v>-2923.694091796875</v>
      </c>
      <c r="F769">
        <v>8</v>
      </c>
      <c r="G769">
        <v>1985</v>
      </c>
      <c r="H769">
        <v>1985</v>
      </c>
      <c r="I769">
        <f t="shared" si="77"/>
        <v>0</v>
      </c>
      <c r="J769">
        <f t="shared" si="78"/>
        <v>0</v>
      </c>
      <c r="K769">
        <f t="shared" si="79"/>
        <v>0</v>
      </c>
      <c r="L769">
        <f t="shared" si="80"/>
        <v>0</v>
      </c>
      <c r="M769">
        <f t="shared" si="81"/>
        <v>1</v>
      </c>
      <c r="N769">
        <f t="shared" si="82"/>
        <v>1</v>
      </c>
    </row>
    <row r="770" spans="2:14" x14ac:dyDescent="0.25">
      <c r="B770" s="1">
        <v>31320</v>
      </c>
      <c r="C770">
        <v>-6977.64013671875</v>
      </c>
      <c r="D770">
        <v>-3172.62109375</v>
      </c>
      <c r="E770">
        <v>-3173.21875</v>
      </c>
      <c r="F770">
        <v>9</v>
      </c>
      <c r="G770">
        <v>1985</v>
      </c>
      <c r="H770">
        <v>1985</v>
      </c>
      <c r="I770">
        <f t="shared" si="77"/>
        <v>0</v>
      </c>
      <c r="J770">
        <f t="shared" si="78"/>
        <v>0</v>
      </c>
      <c r="K770">
        <f t="shared" si="79"/>
        <v>0</v>
      </c>
      <c r="L770">
        <f t="shared" si="80"/>
        <v>0</v>
      </c>
      <c r="M770">
        <f t="shared" si="81"/>
        <v>1</v>
      </c>
      <c r="N770">
        <f t="shared" si="82"/>
        <v>1</v>
      </c>
    </row>
    <row r="771" spans="2:14" x14ac:dyDescent="0.25">
      <c r="B771" s="1">
        <v>31351</v>
      </c>
      <c r="C771">
        <v>-5316.50244140625</v>
      </c>
      <c r="D771">
        <v>-4614.44677734375</v>
      </c>
      <c r="E771">
        <v>-4614.7958984375</v>
      </c>
      <c r="F771">
        <v>10</v>
      </c>
      <c r="G771">
        <v>1985</v>
      </c>
      <c r="H771">
        <v>1986</v>
      </c>
      <c r="I771">
        <f t="shared" si="77"/>
        <v>0</v>
      </c>
      <c r="J771">
        <f t="shared" si="78"/>
        <v>0</v>
      </c>
      <c r="K771">
        <f t="shared" si="79"/>
        <v>0</v>
      </c>
      <c r="L771">
        <f t="shared" si="80"/>
        <v>0</v>
      </c>
      <c r="M771">
        <f t="shared" si="81"/>
        <v>1</v>
      </c>
      <c r="N771">
        <f t="shared" si="82"/>
        <v>1</v>
      </c>
    </row>
    <row r="772" spans="2:14" x14ac:dyDescent="0.25">
      <c r="B772" s="1">
        <v>31381</v>
      </c>
      <c r="C772">
        <v>-8290.4287109375</v>
      </c>
      <c r="D772">
        <v>-4201.39404296875</v>
      </c>
      <c r="E772">
        <v>-4201.5263671875</v>
      </c>
      <c r="F772">
        <v>11</v>
      </c>
      <c r="G772">
        <v>1985</v>
      </c>
      <c r="H772">
        <v>1986</v>
      </c>
      <c r="I772">
        <f t="shared" ref="I772:I835" si="83">IF(C772&gt;=-2000,1,0)</f>
        <v>0</v>
      </c>
      <c r="J772">
        <f t="shared" ref="J772:J835" si="84">IF(D772&gt;=-2000,1,0)</f>
        <v>0</v>
      </c>
      <c r="K772">
        <f t="shared" ref="K772:K835" si="85">IF(E772&gt;=-2000,1,0)</f>
        <v>0</v>
      </c>
      <c r="L772">
        <f t="shared" ref="L772:L835" si="86">IF(C772&gt;=-5000,1,0)</f>
        <v>0</v>
      </c>
      <c r="M772">
        <f t="shared" ref="M772:M835" si="87">IF(D772&gt;=-5000,1,0)</f>
        <v>1</v>
      </c>
      <c r="N772">
        <f t="shared" ref="N772:N835" si="88">IF(E772&gt;=-5000,1,0)</f>
        <v>1</v>
      </c>
    </row>
    <row r="773" spans="2:14" x14ac:dyDescent="0.25">
      <c r="B773" s="1">
        <v>31412</v>
      </c>
      <c r="C773">
        <v>-6453.56005859375</v>
      </c>
      <c r="D773">
        <v>-6555.92041015625</v>
      </c>
      <c r="E773">
        <v>-6512.9853515625</v>
      </c>
      <c r="F773">
        <v>12</v>
      </c>
      <c r="G773">
        <v>1985</v>
      </c>
      <c r="H773">
        <v>1986</v>
      </c>
      <c r="I773">
        <f t="shared" si="83"/>
        <v>0</v>
      </c>
      <c r="J773">
        <f t="shared" si="84"/>
        <v>0</v>
      </c>
      <c r="K773">
        <f t="shared" si="85"/>
        <v>0</v>
      </c>
      <c r="L773">
        <f t="shared" si="86"/>
        <v>0</v>
      </c>
      <c r="M773">
        <f t="shared" si="87"/>
        <v>0</v>
      </c>
      <c r="N773">
        <f t="shared" si="88"/>
        <v>0</v>
      </c>
    </row>
    <row r="774" spans="2:14" x14ac:dyDescent="0.25">
      <c r="B774" s="1">
        <v>31443</v>
      </c>
      <c r="C774">
        <v>-2822.58056640625</v>
      </c>
      <c r="D774">
        <v>-2822.58056640625</v>
      </c>
      <c r="E774">
        <v>-2822.58056640625</v>
      </c>
      <c r="F774">
        <v>1</v>
      </c>
      <c r="G774">
        <v>1986</v>
      </c>
      <c r="H774">
        <v>1986</v>
      </c>
      <c r="I774">
        <f t="shared" si="83"/>
        <v>0</v>
      </c>
      <c r="J774">
        <f t="shared" si="84"/>
        <v>0</v>
      </c>
      <c r="K774">
        <f t="shared" si="85"/>
        <v>0</v>
      </c>
      <c r="L774">
        <f t="shared" si="86"/>
        <v>1</v>
      </c>
      <c r="M774">
        <f t="shared" si="87"/>
        <v>1</v>
      </c>
      <c r="N774">
        <f t="shared" si="88"/>
        <v>1</v>
      </c>
    </row>
    <row r="775" spans="2:14" x14ac:dyDescent="0.25">
      <c r="B775" s="1">
        <v>31471</v>
      </c>
      <c r="C775">
        <v>2604.30078125</v>
      </c>
      <c r="D775">
        <v>7349.91357421875</v>
      </c>
      <c r="E775">
        <v>10168.2978515625</v>
      </c>
      <c r="F775">
        <v>2</v>
      </c>
      <c r="G775">
        <v>1986</v>
      </c>
      <c r="H775">
        <v>1986</v>
      </c>
      <c r="I775">
        <f t="shared" si="83"/>
        <v>1</v>
      </c>
      <c r="J775">
        <f t="shared" si="84"/>
        <v>1</v>
      </c>
      <c r="K775">
        <f t="shared" si="85"/>
        <v>1</v>
      </c>
      <c r="L775">
        <f t="shared" si="86"/>
        <v>1</v>
      </c>
      <c r="M775">
        <f t="shared" si="87"/>
        <v>1</v>
      </c>
      <c r="N775">
        <f t="shared" si="88"/>
        <v>1</v>
      </c>
    </row>
    <row r="776" spans="2:14" x14ac:dyDescent="0.25">
      <c r="B776" s="1">
        <v>31502</v>
      </c>
      <c r="C776">
        <v>5612.70361328125</v>
      </c>
      <c r="D776">
        <v>10624.9736328125</v>
      </c>
      <c r="E776">
        <v>13804.576171875</v>
      </c>
      <c r="F776">
        <v>3</v>
      </c>
      <c r="G776">
        <v>1986</v>
      </c>
      <c r="H776">
        <v>1986</v>
      </c>
      <c r="I776">
        <f t="shared" si="83"/>
        <v>1</v>
      </c>
      <c r="J776">
        <f t="shared" si="84"/>
        <v>1</v>
      </c>
      <c r="K776">
        <f t="shared" si="85"/>
        <v>1</v>
      </c>
      <c r="L776">
        <f t="shared" si="86"/>
        <v>1</v>
      </c>
      <c r="M776">
        <f t="shared" si="87"/>
        <v>1</v>
      </c>
      <c r="N776">
        <f t="shared" si="88"/>
        <v>1</v>
      </c>
    </row>
    <row r="777" spans="2:14" x14ac:dyDescent="0.25">
      <c r="B777" s="1">
        <v>31532</v>
      </c>
      <c r="C777">
        <v>2804.319580078125</v>
      </c>
      <c r="D777">
        <v>2924.84423828125</v>
      </c>
      <c r="E777">
        <v>3844.352294921875</v>
      </c>
      <c r="F777">
        <v>4</v>
      </c>
      <c r="G777">
        <v>1986</v>
      </c>
      <c r="H777">
        <v>1986</v>
      </c>
      <c r="I777">
        <f t="shared" si="83"/>
        <v>1</v>
      </c>
      <c r="J777">
        <f t="shared" si="84"/>
        <v>1</v>
      </c>
      <c r="K777">
        <f t="shared" si="85"/>
        <v>1</v>
      </c>
      <c r="L777">
        <f t="shared" si="86"/>
        <v>1</v>
      </c>
      <c r="M777">
        <f t="shared" si="87"/>
        <v>1</v>
      </c>
      <c r="N777">
        <f t="shared" si="88"/>
        <v>1</v>
      </c>
    </row>
    <row r="778" spans="2:14" x14ac:dyDescent="0.25">
      <c r="B778" s="1">
        <v>31563</v>
      </c>
      <c r="C778">
        <v>1855.080322265625</v>
      </c>
      <c r="D778">
        <v>2201.762451171875</v>
      </c>
      <c r="E778">
        <v>2201.762451171875</v>
      </c>
      <c r="F778">
        <v>5</v>
      </c>
      <c r="G778">
        <v>1986</v>
      </c>
      <c r="H778">
        <v>1986</v>
      </c>
      <c r="I778">
        <f t="shared" si="83"/>
        <v>1</v>
      </c>
      <c r="J778">
        <f t="shared" si="84"/>
        <v>1</v>
      </c>
      <c r="K778">
        <f t="shared" si="85"/>
        <v>1</v>
      </c>
      <c r="L778">
        <f t="shared" si="86"/>
        <v>1</v>
      </c>
      <c r="M778">
        <f t="shared" si="87"/>
        <v>1</v>
      </c>
      <c r="N778">
        <f t="shared" si="88"/>
        <v>1</v>
      </c>
    </row>
    <row r="779" spans="2:14" x14ac:dyDescent="0.25">
      <c r="B779" s="1">
        <v>31593</v>
      </c>
      <c r="C779">
        <v>-3763.186279296875</v>
      </c>
      <c r="D779">
        <v>0</v>
      </c>
      <c r="E779">
        <v>0</v>
      </c>
      <c r="F779">
        <v>6</v>
      </c>
      <c r="G779">
        <v>1986</v>
      </c>
      <c r="H779">
        <v>1986</v>
      </c>
      <c r="I779">
        <f t="shared" si="83"/>
        <v>0</v>
      </c>
      <c r="J779">
        <f t="shared" si="84"/>
        <v>1</v>
      </c>
      <c r="K779">
        <f t="shared" si="85"/>
        <v>1</v>
      </c>
      <c r="L779">
        <f t="shared" si="86"/>
        <v>1</v>
      </c>
      <c r="M779">
        <f t="shared" si="87"/>
        <v>1</v>
      </c>
      <c r="N779">
        <f t="shared" si="88"/>
        <v>1</v>
      </c>
    </row>
    <row r="780" spans="2:14" x14ac:dyDescent="0.25">
      <c r="B780" s="1">
        <v>31624</v>
      </c>
      <c r="C780">
        <v>-9274.1240234375</v>
      </c>
      <c r="D780">
        <v>-5953.93359375</v>
      </c>
      <c r="E780">
        <v>-3874.581787109375</v>
      </c>
      <c r="F780">
        <v>7</v>
      </c>
      <c r="G780">
        <v>1986</v>
      </c>
      <c r="H780">
        <v>1986</v>
      </c>
      <c r="I780">
        <f t="shared" si="83"/>
        <v>0</v>
      </c>
      <c r="J780">
        <f t="shared" si="84"/>
        <v>0</v>
      </c>
      <c r="K780">
        <f t="shared" si="85"/>
        <v>0</v>
      </c>
      <c r="L780">
        <f t="shared" si="86"/>
        <v>0</v>
      </c>
      <c r="M780">
        <f t="shared" si="87"/>
        <v>0</v>
      </c>
      <c r="N780">
        <f t="shared" si="88"/>
        <v>1</v>
      </c>
    </row>
    <row r="781" spans="2:14" x14ac:dyDescent="0.25">
      <c r="B781" s="1">
        <v>31655</v>
      </c>
      <c r="C781">
        <v>-10272.3193359375</v>
      </c>
      <c r="D781">
        <v>-6849.408203125</v>
      </c>
      <c r="E781">
        <v>-5285.462890625</v>
      </c>
      <c r="F781">
        <v>8</v>
      </c>
      <c r="G781">
        <v>1986</v>
      </c>
      <c r="H781">
        <v>1986</v>
      </c>
      <c r="I781">
        <f t="shared" si="83"/>
        <v>0</v>
      </c>
      <c r="J781">
        <f t="shared" si="84"/>
        <v>0</v>
      </c>
      <c r="K781">
        <f t="shared" si="85"/>
        <v>0</v>
      </c>
      <c r="L781">
        <f t="shared" si="86"/>
        <v>0</v>
      </c>
      <c r="M781">
        <f t="shared" si="87"/>
        <v>0</v>
      </c>
      <c r="N781">
        <f t="shared" si="88"/>
        <v>0</v>
      </c>
    </row>
    <row r="782" spans="2:14" x14ac:dyDescent="0.25">
      <c r="B782" s="1">
        <v>31685</v>
      </c>
      <c r="C782">
        <v>-5882.0751953125</v>
      </c>
      <c r="D782">
        <v>-1535.06982421875</v>
      </c>
      <c r="E782">
        <v>-1535.06982421875</v>
      </c>
      <c r="F782">
        <v>9</v>
      </c>
      <c r="G782">
        <v>1986</v>
      </c>
      <c r="H782">
        <v>1986</v>
      </c>
      <c r="I782">
        <f t="shared" si="83"/>
        <v>0</v>
      </c>
      <c r="J782">
        <f t="shared" si="84"/>
        <v>1</v>
      </c>
      <c r="K782">
        <f t="shared" si="85"/>
        <v>1</v>
      </c>
      <c r="L782">
        <f t="shared" si="86"/>
        <v>0</v>
      </c>
      <c r="M782">
        <f t="shared" si="87"/>
        <v>1</v>
      </c>
      <c r="N782">
        <f t="shared" si="88"/>
        <v>1</v>
      </c>
    </row>
    <row r="783" spans="2:14" x14ac:dyDescent="0.25">
      <c r="B783" s="1">
        <v>31716</v>
      </c>
      <c r="C783">
        <v>-3982.41796875</v>
      </c>
      <c r="D783">
        <v>-423.21151733398438</v>
      </c>
      <c r="E783">
        <v>-423.27120971679687</v>
      </c>
      <c r="F783">
        <v>10</v>
      </c>
      <c r="G783">
        <v>1986</v>
      </c>
      <c r="H783">
        <v>1987</v>
      </c>
      <c r="I783">
        <f t="shared" si="83"/>
        <v>0</v>
      </c>
      <c r="J783">
        <f t="shared" si="84"/>
        <v>1</v>
      </c>
      <c r="K783">
        <f t="shared" si="85"/>
        <v>1</v>
      </c>
      <c r="L783">
        <f t="shared" si="86"/>
        <v>1</v>
      </c>
      <c r="M783">
        <f t="shared" si="87"/>
        <v>1</v>
      </c>
      <c r="N783">
        <f t="shared" si="88"/>
        <v>1</v>
      </c>
    </row>
    <row r="784" spans="2:14" x14ac:dyDescent="0.25">
      <c r="B784" s="1">
        <v>31746</v>
      </c>
      <c r="C784">
        <v>-1771.9659423828125</v>
      </c>
      <c r="D784">
        <v>1223.488525390625</v>
      </c>
      <c r="E784">
        <v>1223.488525390625</v>
      </c>
      <c r="F784">
        <v>11</v>
      </c>
      <c r="G784">
        <v>1986</v>
      </c>
      <c r="H784">
        <v>1987</v>
      </c>
      <c r="I784">
        <f t="shared" si="83"/>
        <v>1</v>
      </c>
      <c r="J784">
        <f t="shared" si="84"/>
        <v>1</v>
      </c>
      <c r="K784">
        <f t="shared" si="85"/>
        <v>1</v>
      </c>
      <c r="L784">
        <f t="shared" si="86"/>
        <v>1</v>
      </c>
      <c r="M784">
        <f t="shared" si="87"/>
        <v>1</v>
      </c>
      <c r="N784">
        <f t="shared" si="88"/>
        <v>1</v>
      </c>
    </row>
    <row r="785" spans="2:14" x14ac:dyDescent="0.25">
      <c r="B785" s="1">
        <v>31777</v>
      </c>
      <c r="C785">
        <v>-5757.6181640625</v>
      </c>
      <c r="D785">
        <v>-5184.02001953125</v>
      </c>
      <c r="E785">
        <v>-5164.91357421875</v>
      </c>
      <c r="F785">
        <v>12</v>
      </c>
      <c r="G785">
        <v>1986</v>
      </c>
      <c r="H785">
        <v>1987</v>
      </c>
      <c r="I785">
        <f t="shared" si="83"/>
        <v>0</v>
      </c>
      <c r="J785">
        <f t="shared" si="84"/>
        <v>0</v>
      </c>
      <c r="K785">
        <f t="shared" si="85"/>
        <v>0</v>
      </c>
      <c r="L785">
        <f t="shared" si="86"/>
        <v>0</v>
      </c>
      <c r="M785">
        <f t="shared" si="87"/>
        <v>0</v>
      </c>
      <c r="N785">
        <f t="shared" si="88"/>
        <v>0</v>
      </c>
    </row>
    <row r="786" spans="2:14" x14ac:dyDescent="0.25">
      <c r="B786" s="1">
        <v>31808</v>
      </c>
      <c r="C786">
        <v>-5000</v>
      </c>
      <c r="D786">
        <v>0</v>
      </c>
      <c r="E786">
        <v>0</v>
      </c>
      <c r="F786">
        <v>1</v>
      </c>
      <c r="G786">
        <v>1987</v>
      </c>
      <c r="H786">
        <v>1987</v>
      </c>
      <c r="I786">
        <f t="shared" si="83"/>
        <v>0</v>
      </c>
      <c r="J786">
        <f t="shared" si="84"/>
        <v>1</v>
      </c>
      <c r="K786">
        <f t="shared" si="85"/>
        <v>1</v>
      </c>
      <c r="L786">
        <f t="shared" si="86"/>
        <v>1</v>
      </c>
      <c r="M786">
        <f t="shared" si="87"/>
        <v>1</v>
      </c>
      <c r="N786">
        <f t="shared" si="88"/>
        <v>1</v>
      </c>
    </row>
    <row r="787" spans="2:14" x14ac:dyDescent="0.25">
      <c r="B787" s="1">
        <v>31836</v>
      </c>
      <c r="C787">
        <v>-2857.142822265625</v>
      </c>
      <c r="D787">
        <v>-2857.142822265625</v>
      </c>
      <c r="E787">
        <v>-2857.142822265625</v>
      </c>
      <c r="F787">
        <v>2</v>
      </c>
      <c r="G787">
        <v>1987</v>
      </c>
      <c r="H787">
        <v>1987</v>
      </c>
      <c r="I787">
        <f t="shared" si="83"/>
        <v>0</v>
      </c>
      <c r="J787">
        <f t="shared" si="84"/>
        <v>0</v>
      </c>
      <c r="K787">
        <f t="shared" si="85"/>
        <v>0</v>
      </c>
      <c r="L787">
        <f t="shared" si="86"/>
        <v>1</v>
      </c>
      <c r="M787">
        <f t="shared" si="87"/>
        <v>1</v>
      </c>
      <c r="N787">
        <f t="shared" si="88"/>
        <v>1</v>
      </c>
    </row>
    <row r="788" spans="2:14" x14ac:dyDescent="0.25">
      <c r="B788" s="1">
        <v>31867</v>
      </c>
      <c r="C788">
        <v>-3500</v>
      </c>
      <c r="D788">
        <v>-122.554931640625</v>
      </c>
      <c r="E788">
        <v>607.10992431640625</v>
      </c>
      <c r="F788">
        <v>3</v>
      </c>
      <c r="G788">
        <v>1987</v>
      </c>
      <c r="H788">
        <v>1987</v>
      </c>
      <c r="I788">
        <f t="shared" si="83"/>
        <v>0</v>
      </c>
      <c r="J788">
        <f t="shared" si="84"/>
        <v>1</v>
      </c>
      <c r="K788">
        <f t="shared" si="85"/>
        <v>1</v>
      </c>
      <c r="L788">
        <f t="shared" si="86"/>
        <v>1</v>
      </c>
      <c r="M788">
        <f t="shared" si="87"/>
        <v>1</v>
      </c>
      <c r="N788">
        <f t="shared" si="88"/>
        <v>1</v>
      </c>
    </row>
    <row r="789" spans="2:14" x14ac:dyDescent="0.25">
      <c r="B789" s="1">
        <v>31897</v>
      </c>
      <c r="C789">
        <v>-130.95878601074219</v>
      </c>
      <c r="D789">
        <v>-2000</v>
      </c>
      <c r="E789">
        <v>-2000</v>
      </c>
      <c r="F789">
        <v>4</v>
      </c>
      <c r="G789">
        <v>1987</v>
      </c>
      <c r="H789">
        <v>1987</v>
      </c>
      <c r="I789">
        <f t="shared" si="83"/>
        <v>1</v>
      </c>
      <c r="J789">
        <f t="shared" si="84"/>
        <v>1</v>
      </c>
      <c r="K789">
        <f t="shared" si="85"/>
        <v>1</v>
      </c>
      <c r="L789">
        <f t="shared" si="86"/>
        <v>1</v>
      </c>
      <c r="M789">
        <f t="shared" si="87"/>
        <v>1</v>
      </c>
      <c r="N789">
        <f t="shared" si="88"/>
        <v>1</v>
      </c>
    </row>
    <row r="790" spans="2:14" x14ac:dyDescent="0.25">
      <c r="B790" s="1">
        <v>31928</v>
      </c>
      <c r="C790">
        <v>-1676.89404296875</v>
      </c>
      <c r="D790">
        <v>-2000</v>
      </c>
      <c r="E790">
        <v>-2000</v>
      </c>
      <c r="F790">
        <v>5</v>
      </c>
      <c r="G790">
        <v>1987</v>
      </c>
      <c r="H790">
        <v>1987</v>
      </c>
      <c r="I790">
        <f t="shared" si="83"/>
        <v>1</v>
      </c>
      <c r="J790">
        <f t="shared" si="84"/>
        <v>1</v>
      </c>
      <c r="K790">
        <f t="shared" si="85"/>
        <v>1</v>
      </c>
      <c r="L790">
        <f t="shared" si="86"/>
        <v>1</v>
      </c>
      <c r="M790">
        <f t="shared" si="87"/>
        <v>1</v>
      </c>
      <c r="N790">
        <f t="shared" si="88"/>
        <v>1</v>
      </c>
    </row>
    <row r="791" spans="2:14" x14ac:dyDescent="0.25">
      <c r="B791" s="1">
        <v>31958</v>
      </c>
      <c r="C791">
        <v>-2762.947998046875</v>
      </c>
      <c r="D791">
        <v>-3500</v>
      </c>
      <c r="E791">
        <v>-3500</v>
      </c>
      <c r="F791">
        <v>6</v>
      </c>
      <c r="G791">
        <v>1987</v>
      </c>
      <c r="H791">
        <v>1987</v>
      </c>
      <c r="I791">
        <f t="shared" si="83"/>
        <v>0</v>
      </c>
      <c r="J791">
        <f t="shared" si="84"/>
        <v>0</v>
      </c>
      <c r="K791">
        <f t="shared" si="85"/>
        <v>0</v>
      </c>
      <c r="L791">
        <f t="shared" si="86"/>
        <v>1</v>
      </c>
      <c r="M791">
        <f t="shared" si="87"/>
        <v>1</v>
      </c>
      <c r="N791">
        <f t="shared" si="88"/>
        <v>1</v>
      </c>
    </row>
    <row r="792" spans="2:14" x14ac:dyDescent="0.25">
      <c r="B792" s="1">
        <v>31989</v>
      </c>
      <c r="C792">
        <v>-4015.34619140625</v>
      </c>
      <c r="D792">
        <v>-3498.068359375</v>
      </c>
      <c r="E792">
        <v>-3394.762451171875</v>
      </c>
      <c r="F792">
        <v>7</v>
      </c>
      <c r="G792">
        <v>1987</v>
      </c>
      <c r="H792">
        <v>1987</v>
      </c>
      <c r="I792">
        <f t="shared" si="83"/>
        <v>0</v>
      </c>
      <c r="J792">
        <f t="shared" si="84"/>
        <v>0</v>
      </c>
      <c r="K792">
        <f t="shared" si="85"/>
        <v>0</v>
      </c>
      <c r="L792">
        <f t="shared" si="86"/>
        <v>1</v>
      </c>
      <c r="M792">
        <f t="shared" si="87"/>
        <v>1</v>
      </c>
      <c r="N792">
        <f t="shared" si="88"/>
        <v>1</v>
      </c>
    </row>
    <row r="793" spans="2:14" x14ac:dyDescent="0.25">
      <c r="B793" s="1">
        <v>32020</v>
      </c>
      <c r="C793">
        <v>-2347.505126953125</v>
      </c>
      <c r="D793">
        <v>-5568.8603515625</v>
      </c>
      <c r="E793">
        <v>-5558.29052734375</v>
      </c>
      <c r="F793">
        <v>8</v>
      </c>
      <c r="G793">
        <v>1987</v>
      </c>
      <c r="H793">
        <v>1987</v>
      </c>
      <c r="I793">
        <f t="shared" si="83"/>
        <v>0</v>
      </c>
      <c r="J793">
        <f t="shared" si="84"/>
        <v>0</v>
      </c>
      <c r="K793">
        <f t="shared" si="85"/>
        <v>0</v>
      </c>
      <c r="L793">
        <f t="shared" si="86"/>
        <v>1</v>
      </c>
      <c r="M793">
        <f t="shared" si="87"/>
        <v>0</v>
      </c>
      <c r="N793">
        <f t="shared" si="88"/>
        <v>0</v>
      </c>
    </row>
    <row r="794" spans="2:14" x14ac:dyDescent="0.25">
      <c r="B794" s="1">
        <v>32050</v>
      </c>
      <c r="C794">
        <v>-4413.10205078125</v>
      </c>
      <c r="D794">
        <v>-2942.573486328125</v>
      </c>
      <c r="E794">
        <v>-2904.414306640625</v>
      </c>
      <c r="F794">
        <v>9</v>
      </c>
      <c r="G794">
        <v>1987</v>
      </c>
      <c r="H794">
        <v>1987</v>
      </c>
      <c r="I794">
        <f t="shared" si="83"/>
        <v>0</v>
      </c>
      <c r="J794">
        <f t="shared" si="84"/>
        <v>0</v>
      </c>
      <c r="K794">
        <f t="shared" si="85"/>
        <v>0</v>
      </c>
      <c r="L794">
        <f t="shared" si="86"/>
        <v>1</v>
      </c>
      <c r="M794">
        <f t="shared" si="87"/>
        <v>1</v>
      </c>
      <c r="N794">
        <f t="shared" si="88"/>
        <v>1</v>
      </c>
    </row>
    <row r="795" spans="2:14" x14ac:dyDescent="0.25">
      <c r="B795" s="1">
        <v>32081</v>
      </c>
      <c r="C795">
        <v>-4531.8662109375</v>
      </c>
      <c r="D795">
        <v>-4345.70458984375</v>
      </c>
      <c r="E795">
        <v>-4345.59912109375</v>
      </c>
      <c r="F795">
        <v>10</v>
      </c>
      <c r="G795">
        <v>1987</v>
      </c>
      <c r="H795">
        <v>1988</v>
      </c>
      <c r="I795">
        <f t="shared" si="83"/>
        <v>0</v>
      </c>
      <c r="J795">
        <f t="shared" si="84"/>
        <v>0</v>
      </c>
      <c r="K795">
        <f t="shared" si="85"/>
        <v>0</v>
      </c>
      <c r="L795">
        <f t="shared" si="86"/>
        <v>1</v>
      </c>
      <c r="M795">
        <f t="shared" si="87"/>
        <v>1</v>
      </c>
      <c r="N795">
        <f t="shared" si="88"/>
        <v>1</v>
      </c>
    </row>
    <row r="796" spans="2:14" x14ac:dyDescent="0.25">
      <c r="B796" s="1">
        <v>32111</v>
      </c>
      <c r="C796">
        <v>-4033.01025390625</v>
      </c>
      <c r="D796">
        <v>-3561.062744140625</v>
      </c>
      <c r="E796">
        <v>-3564.07373046875</v>
      </c>
      <c r="F796">
        <v>11</v>
      </c>
      <c r="G796">
        <v>1987</v>
      </c>
      <c r="H796">
        <v>1988</v>
      </c>
      <c r="I796">
        <f t="shared" si="83"/>
        <v>0</v>
      </c>
      <c r="J796">
        <f t="shared" si="84"/>
        <v>0</v>
      </c>
      <c r="K796">
        <f t="shared" si="85"/>
        <v>0</v>
      </c>
      <c r="L796">
        <f t="shared" si="86"/>
        <v>1</v>
      </c>
      <c r="M796">
        <f t="shared" si="87"/>
        <v>1</v>
      </c>
      <c r="N796">
        <f t="shared" si="88"/>
        <v>1</v>
      </c>
    </row>
    <row r="797" spans="2:14" x14ac:dyDescent="0.25">
      <c r="B797" s="1">
        <v>32142</v>
      </c>
      <c r="C797">
        <v>-5084.22265625</v>
      </c>
      <c r="D797">
        <v>-5056.00390625</v>
      </c>
      <c r="E797">
        <v>-5034.7724609375</v>
      </c>
      <c r="F797">
        <v>12</v>
      </c>
      <c r="G797">
        <v>1987</v>
      </c>
      <c r="H797">
        <v>1988</v>
      </c>
      <c r="I797">
        <f t="shared" si="83"/>
        <v>0</v>
      </c>
      <c r="J797">
        <f t="shared" si="84"/>
        <v>0</v>
      </c>
      <c r="K797">
        <f t="shared" si="85"/>
        <v>0</v>
      </c>
      <c r="L797">
        <f t="shared" si="86"/>
        <v>0</v>
      </c>
      <c r="M797">
        <f t="shared" si="87"/>
        <v>0</v>
      </c>
      <c r="N797">
        <f t="shared" si="88"/>
        <v>0</v>
      </c>
    </row>
    <row r="798" spans="2:14" x14ac:dyDescent="0.25">
      <c r="B798" s="1">
        <v>32173</v>
      </c>
      <c r="C798">
        <v>-3354.838623046875</v>
      </c>
      <c r="D798">
        <v>-3354.838623046875</v>
      </c>
      <c r="E798">
        <v>-3354.838623046875</v>
      </c>
      <c r="F798">
        <v>1</v>
      </c>
      <c r="G798">
        <v>1988</v>
      </c>
      <c r="H798">
        <v>1988</v>
      </c>
      <c r="I798">
        <f t="shared" si="83"/>
        <v>0</v>
      </c>
      <c r="J798">
        <f t="shared" si="84"/>
        <v>0</v>
      </c>
      <c r="K798">
        <f t="shared" si="85"/>
        <v>0</v>
      </c>
      <c r="L798">
        <f t="shared" si="86"/>
        <v>1</v>
      </c>
      <c r="M798">
        <f t="shared" si="87"/>
        <v>1</v>
      </c>
      <c r="N798">
        <f t="shared" si="88"/>
        <v>1</v>
      </c>
    </row>
    <row r="799" spans="2:14" x14ac:dyDescent="0.25">
      <c r="B799" s="1">
        <v>32202</v>
      </c>
      <c r="C799">
        <v>-192.83625793457031</v>
      </c>
      <c r="D799">
        <v>-2749.914306640625</v>
      </c>
      <c r="E799">
        <v>-2361.09716796875</v>
      </c>
      <c r="F799">
        <v>2</v>
      </c>
      <c r="G799">
        <v>1988</v>
      </c>
      <c r="H799">
        <v>1988</v>
      </c>
      <c r="I799">
        <f t="shared" si="83"/>
        <v>1</v>
      </c>
      <c r="J799">
        <f t="shared" si="84"/>
        <v>0</v>
      </c>
      <c r="K799">
        <f t="shared" si="85"/>
        <v>0</v>
      </c>
      <c r="L799">
        <f t="shared" si="86"/>
        <v>1</v>
      </c>
      <c r="M799">
        <f t="shared" si="87"/>
        <v>1</v>
      </c>
      <c r="N799">
        <f t="shared" si="88"/>
        <v>1</v>
      </c>
    </row>
    <row r="800" spans="2:14" x14ac:dyDescent="0.25">
      <c r="B800" s="1">
        <v>32233</v>
      </c>
      <c r="C800">
        <v>-1709.0355224609375</v>
      </c>
      <c r="D800">
        <v>-753.04815673828125</v>
      </c>
      <c r="E800">
        <v>-748.18511962890625</v>
      </c>
      <c r="F800">
        <v>3</v>
      </c>
      <c r="G800">
        <v>1988</v>
      </c>
      <c r="H800">
        <v>1988</v>
      </c>
      <c r="I800">
        <f t="shared" si="83"/>
        <v>1</v>
      </c>
      <c r="J800">
        <f t="shared" si="84"/>
        <v>1</v>
      </c>
      <c r="K800">
        <f t="shared" si="85"/>
        <v>1</v>
      </c>
      <c r="L800">
        <f t="shared" si="86"/>
        <v>1</v>
      </c>
      <c r="M800">
        <f t="shared" si="87"/>
        <v>1</v>
      </c>
      <c r="N800">
        <f t="shared" si="88"/>
        <v>1</v>
      </c>
    </row>
    <row r="801" spans="2:14" x14ac:dyDescent="0.25">
      <c r="B801" s="1">
        <v>32263</v>
      </c>
      <c r="C801">
        <v>-1005.3065185546875</v>
      </c>
      <c r="D801">
        <v>-1150.490234375</v>
      </c>
      <c r="E801">
        <v>-1150.490234375</v>
      </c>
      <c r="F801">
        <v>4</v>
      </c>
      <c r="G801">
        <v>1988</v>
      </c>
      <c r="H801">
        <v>1988</v>
      </c>
      <c r="I801">
        <f t="shared" si="83"/>
        <v>1</v>
      </c>
      <c r="J801">
        <f t="shared" si="84"/>
        <v>1</v>
      </c>
      <c r="K801">
        <f t="shared" si="85"/>
        <v>1</v>
      </c>
      <c r="L801">
        <f t="shared" si="86"/>
        <v>1</v>
      </c>
      <c r="M801">
        <f t="shared" si="87"/>
        <v>1</v>
      </c>
      <c r="N801">
        <f t="shared" si="88"/>
        <v>1</v>
      </c>
    </row>
    <row r="802" spans="2:14" x14ac:dyDescent="0.25">
      <c r="B802" s="1">
        <v>32294</v>
      </c>
      <c r="C802">
        <v>-1117.700439453125</v>
      </c>
      <c r="D802">
        <v>-1150.490234375</v>
      </c>
      <c r="E802">
        <v>-1150.490234375</v>
      </c>
      <c r="F802">
        <v>5</v>
      </c>
      <c r="G802">
        <v>1988</v>
      </c>
      <c r="H802">
        <v>1988</v>
      </c>
      <c r="I802">
        <f t="shared" si="83"/>
        <v>1</v>
      </c>
      <c r="J802">
        <f t="shared" si="84"/>
        <v>1</v>
      </c>
      <c r="K802">
        <f t="shared" si="85"/>
        <v>1</v>
      </c>
      <c r="L802">
        <f t="shared" si="86"/>
        <v>1</v>
      </c>
      <c r="M802">
        <f t="shared" si="87"/>
        <v>1</v>
      </c>
      <c r="N802">
        <f t="shared" si="88"/>
        <v>1</v>
      </c>
    </row>
    <row r="803" spans="2:14" x14ac:dyDescent="0.25">
      <c r="B803" s="1">
        <v>32324</v>
      </c>
      <c r="C803">
        <v>-1150.490234375</v>
      </c>
      <c r="D803">
        <v>-1150.490234375</v>
      </c>
      <c r="E803">
        <v>-1150.490234375</v>
      </c>
      <c r="F803">
        <v>6</v>
      </c>
      <c r="G803">
        <v>1988</v>
      </c>
      <c r="H803">
        <v>1988</v>
      </c>
      <c r="I803">
        <f t="shared" si="83"/>
        <v>1</v>
      </c>
      <c r="J803">
        <f t="shared" si="84"/>
        <v>1</v>
      </c>
      <c r="K803">
        <f t="shared" si="85"/>
        <v>1</v>
      </c>
      <c r="L803">
        <f t="shared" si="86"/>
        <v>1</v>
      </c>
      <c r="M803">
        <f t="shared" si="87"/>
        <v>1</v>
      </c>
      <c r="N803">
        <f t="shared" si="88"/>
        <v>1</v>
      </c>
    </row>
    <row r="804" spans="2:14" x14ac:dyDescent="0.25">
      <c r="B804" s="1">
        <v>32355</v>
      </c>
      <c r="C804">
        <v>-4703.78466796875</v>
      </c>
      <c r="D804">
        <v>-2215.5908203125</v>
      </c>
      <c r="E804">
        <v>-2285.469970703125</v>
      </c>
      <c r="F804">
        <v>7</v>
      </c>
      <c r="G804">
        <v>1988</v>
      </c>
      <c r="H804">
        <v>1988</v>
      </c>
      <c r="I804">
        <f t="shared" si="83"/>
        <v>0</v>
      </c>
      <c r="J804">
        <f t="shared" si="84"/>
        <v>0</v>
      </c>
      <c r="K804">
        <f t="shared" si="85"/>
        <v>0</v>
      </c>
      <c r="L804">
        <f t="shared" si="86"/>
        <v>1</v>
      </c>
      <c r="M804">
        <f t="shared" si="87"/>
        <v>1</v>
      </c>
      <c r="N804">
        <f t="shared" si="88"/>
        <v>1</v>
      </c>
    </row>
    <row r="805" spans="2:14" x14ac:dyDescent="0.25">
      <c r="B805" s="1">
        <v>32386</v>
      </c>
      <c r="C805">
        <v>-1970.8873291015625</v>
      </c>
      <c r="D805">
        <v>-4769.2958984375</v>
      </c>
      <c r="E805">
        <v>-4790.18603515625</v>
      </c>
      <c r="F805">
        <v>8</v>
      </c>
      <c r="G805">
        <v>1988</v>
      </c>
      <c r="H805">
        <v>1988</v>
      </c>
      <c r="I805">
        <f t="shared" si="83"/>
        <v>1</v>
      </c>
      <c r="J805">
        <f t="shared" si="84"/>
        <v>0</v>
      </c>
      <c r="K805">
        <f t="shared" si="85"/>
        <v>0</v>
      </c>
      <c r="L805">
        <f t="shared" si="86"/>
        <v>1</v>
      </c>
      <c r="M805">
        <f t="shared" si="87"/>
        <v>1</v>
      </c>
      <c r="N805">
        <f t="shared" si="88"/>
        <v>1</v>
      </c>
    </row>
    <row r="806" spans="2:14" x14ac:dyDescent="0.25">
      <c r="B806" s="1">
        <v>32416</v>
      </c>
      <c r="C806">
        <v>-3425.908203125</v>
      </c>
      <c r="D806">
        <v>-3046.861328125</v>
      </c>
      <c r="E806">
        <v>-3045.554931640625</v>
      </c>
      <c r="F806">
        <v>9</v>
      </c>
      <c r="G806">
        <v>1988</v>
      </c>
      <c r="H806">
        <v>1988</v>
      </c>
      <c r="I806">
        <f t="shared" si="83"/>
        <v>0</v>
      </c>
      <c r="J806">
        <f t="shared" si="84"/>
        <v>0</v>
      </c>
      <c r="K806">
        <f t="shared" si="85"/>
        <v>0</v>
      </c>
      <c r="L806">
        <f t="shared" si="86"/>
        <v>1</v>
      </c>
      <c r="M806">
        <f t="shared" si="87"/>
        <v>1</v>
      </c>
      <c r="N806">
        <f t="shared" si="88"/>
        <v>1</v>
      </c>
    </row>
    <row r="807" spans="2:14" x14ac:dyDescent="0.25">
      <c r="B807" s="1">
        <v>32447</v>
      </c>
      <c r="C807">
        <v>-3408.299072265625</v>
      </c>
      <c r="D807">
        <v>-3792.132568359375</v>
      </c>
      <c r="E807">
        <v>-3795.00732421875</v>
      </c>
      <c r="F807">
        <v>10</v>
      </c>
      <c r="G807">
        <v>1988</v>
      </c>
      <c r="H807">
        <v>1989</v>
      </c>
      <c r="I807">
        <f t="shared" si="83"/>
        <v>0</v>
      </c>
      <c r="J807">
        <f t="shared" si="84"/>
        <v>0</v>
      </c>
      <c r="K807">
        <f t="shared" si="85"/>
        <v>0</v>
      </c>
      <c r="L807">
        <f t="shared" si="86"/>
        <v>1</v>
      </c>
      <c r="M807">
        <f t="shared" si="87"/>
        <v>1</v>
      </c>
      <c r="N807">
        <f t="shared" si="88"/>
        <v>1</v>
      </c>
    </row>
    <row r="808" spans="2:14" x14ac:dyDescent="0.25">
      <c r="B808" s="1">
        <v>32477</v>
      </c>
      <c r="C808">
        <v>-5176.56396484375</v>
      </c>
      <c r="D808">
        <v>-3655.890380859375</v>
      </c>
      <c r="E808">
        <v>-3596.6484375</v>
      </c>
      <c r="F808">
        <v>11</v>
      </c>
      <c r="G808">
        <v>1988</v>
      </c>
      <c r="H808">
        <v>1989</v>
      </c>
      <c r="I808">
        <f t="shared" si="83"/>
        <v>0</v>
      </c>
      <c r="J808">
        <f t="shared" si="84"/>
        <v>0</v>
      </c>
      <c r="K808">
        <f t="shared" si="85"/>
        <v>0</v>
      </c>
      <c r="L808">
        <f t="shared" si="86"/>
        <v>0</v>
      </c>
      <c r="M808">
        <f t="shared" si="87"/>
        <v>1</v>
      </c>
      <c r="N808">
        <f t="shared" si="88"/>
        <v>1</v>
      </c>
    </row>
    <row r="809" spans="2:14" x14ac:dyDescent="0.25">
      <c r="B809" s="1">
        <v>32508</v>
      </c>
      <c r="C809">
        <v>-5436.8349609375</v>
      </c>
      <c r="D809">
        <v>-5008.6630859375</v>
      </c>
      <c r="E809">
        <v>-4910.47705078125</v>
      </c>
      <c r="F809">
        <v>12</v>
      </c>
      <c r="G809">
        <v>1988</v>
      </c>
      <c r="H809">
        <v>1989</v>
      </c>
      <c r="I809">
        <f t="shared" si="83"/>
        <v>0</v>
      </c>
      <c r="J809">
        <f t="shared" si="84"/>
        <v>0</v>
      </c>
      <c r="K809">
        <f t="shared" si="85"/>
        <v>0</v>
      </c>
      <c r="L809">
        <f t="shared" si="86"/>
        <v>0</v>
      </c>
      <c r="M809">
        <f t="shared" si="87"/>
        <v>0</v>
      </c>
      <c r="N809">
        <f t="shared" si="88"/>
        <v>1</v>
      </c>
    </row>
    <row r="810" spans="2:14" x14ac:dyDescent="0.25">
      <c r="B810" s="1">
        <v>32539</v>
      </c>
      <c r="C810">
        <v>-5000</v>
      </c>
      <c r="D810">
        <v>-5000</v>
      </c>
      <c r="E810">
        <v>-5000</v>
      </c>
      <c r="F810">
        <v>1</v>
      </c>
      <c r="G810">
        <v>1989</v>
      </c>
      <c r="H810">
        <v>1989</v>
      </c>
      <c r="I810">
        <f t="shared" si="83"/>
        <v>0</v>
      </c>
      <c r="J810">
        <f t="shared" si="84"/>
        <v>0</v>
      </c>
      <c r="K810">
        <f t="shared" si="85"/>
        <v>0</v>
      </c>
      <c r="L810">
        <f t="shared" si="86"/>
        <v>1</v>
      </c>
      <c r="M810">
        <f t="shared" si="87"/>
        <v>1</v>
      </c>
      <c r="N810">
        <f t="shared" si="88"/>
        <v>1</v>
      </c>
    </row>
    <row r="811" spans="2:14" x14ac:dyDescent="0.25">
      <c r="B811" s="1">
        <v>32567</v>
      </c>
      <c r="C811">
        <v>-1430.9375</v>
      </c>
      <c r="D811">
        <v>-1595.5609130859375</v>
      </c>
      <c r="E811">
        <v>-1585.6219482421875</v>
      </c>
      <c r="F811">
        <v>2</v>
      </c>
      <c r="G811">
        <v>1989</v>
      </c>
      <c r="H811">
        <v>1989</v>
      </c>
      <c r="I811">
        <f t="shared" si="83"/>
        <v>1</v>
      </c>
      <c r="J811">
        <f t="shared" si="84"/>
        <v>1</v>
      </c>
      <c r="K811">
        <f t="shared" si="85"/>
        <v>1</v>
      </c>
      <c r="L811">
        <f t="shared" si="86"/>
        <v>1</v>
      </c>
      <c r="M811">
        <f t="shared" si="87"/>
        <v>1</v>
      </c>
      <c r="N811">
        <f t="shared" si="88"/>
        <v>1</v>
      </c>
    </row>
    <row r="812" spans="2:14" x14ac:dyDescent="0.25">
      <c r="B812" s="1">
        <v>32598</v>
      </c>
      <c r="C812">
        <v>-1209.7880859375</v>
      </c>
      <c r="D812">
        <v>-1209.7880859375</v>
      </c>
      <c r="E812">
        <v>-936.0909423828125</v>
      </c>
      <c r="F812">
        <v>3</v>
      </c>
      <c r="G812">
        <v>1989</v>
      </c>
      <c r="H812">
        <v>1989</v>
      </c>
      <c r="I812">
        <f t="shared" si="83"/>
        <v>1</v>
      </c>
      <c r="J812">
        <f t="shared" si="84"/>
        <v>1</v>
      </c>
      <c r="K812">
        <f t="shared" si="85"/>
        <v>1</v>
      </c>
      <c r="L812">
        <f t="shared" si="86"/>
        <v>1</v>
      </c>
      <c r="M812">
        <f t="shared" si="87"/>
        <v>1</v>
      </c>
      <c r="N812">
        <f t="shared" si="88"/>
        <v>1</v>
      </c>
    </row>
    <row r="813" spans="2:14" x14ac:dyDescent="0.25">
      <c r="B813" s="1">
        <v>32628</v>
      </c>
      <c r="C813">
        <v>-1201.314453125</v>
      </c>
      <c r="D813">
        <v>-1584.7369384765625</v>
      </c>
      <c r="E813">
        <v>-1585.18701171875</v>
      </c>
      <c r="F813">
        <v>4</v>
      </c>
      <c r="G813">
        <v>1989</v>
      </c>
      <c r="H813">
        <v>1989</v>
      </c>
      <c r="I813">
        <f t="shared" si="83"/>
        <v>1</v>
      </c>
      <c r="J813">
        <f t="shared" si="84"/>
        <v>1</v>
      </c>
      <c r="K813">
        <f t="shared" si="85"/>
        <v>1</v>
      </c>
      <c r="L813">
        <f t="shared" si="86"/>
        <v>1</v>
      </c>
      <c r="M813">
        <f t="shared" si="87"/>
        <v>1</v>
      </c>
      <c r="N813">
        <f t="shared" si="88"/>
        <v>1</v>
      </c>
    </row>
    <row r="814" spans="2:14" x14ac:dyDescent="0.25">
      <c r="B814" s="1">
        <v>32659</v>
      </c>
      <c r="C814">
        <v>-1440.3521728515625</v>
      </c>
      <c r="D814">
        <v>-1781.1610107421875</v>
      </c>
      <c r="E814">
        <v>-1781.8468017578125</v>
      </c>
      <c r="F814">
        <v>5</v>
      </c>
      <c r="G814">
        <v>1989</v>
      </c>
      <c r="H814">
        <v>1989</v>
      </c>
      <c r="I814">
        <f t="shared" si="83"/>
        <v>1</v>
      </c>
      <c r="J814">
        <f t="shared" si="84"/>
        <v>1</v>
      </c>
      <c r="K814">
        <f t="shared" si="85"/>
        <v>1</v>
      </c>
      <c r="L814">
        <f t="shared" si="86"/>
        <v>1</v>
      </c>
      <c r="M814">
        <f t="shared" si="87"/>
        <v>1</v>
      </c>
      <c r="N814">
        <f t="shared" si="88"/>
        <v>1</v>
      </c>
    </row>
    <row r="815" spans="2:14" x14ac:dyDescent="0.25">
      <c r="B815" s="1">
        <v>32689</v>
      </c>
      <c r="C815">
        <v>-5000</v>
      </c>
      <c r="D815">
        <v>-3500</v>
      </c>
      <c r="E815">
        <v>-3500</v>
      </c>
      <c r="F815">
        <v>6</v>
      </c>
      <c r="G815">
        <v>1989</v>
      </c>
      <c r="H815">
        <v>1989</v>
      </c>
      <c r="I815">
        <f t="shared" si="83"/>
        <v>0</v>
      </c>
      <c r="J815">
        <f t="shared" si="84"/>
        <v>0</v>
      </c>
      <c r="K815">
        <f t="shared" si="85"/>
        <v>0</v>
      </c>
      <c r="L815">
        <f t="shared" si="86"/>
        <v>1</v>
      </c>
      <c r="M815">
        <f t="shared" si="87"/>
        <v>1</v>
      </c>
      <c r="N815">
        <f t="shared" si="88"/>
        <v>1</v>
      </c>
    </row>
    <row r="816" spans="2:14" x14ac:dyDescent="0.25">
      <c r="B816" s="1">
        <v>32720</v>
      </c>
      <c r="C816">
        <v>-11649.3349609375</v>
      </c>
      <c r="D816">
        <v>-6607.76806640625</v>
      </c>
      <c r="E816">
        <v>-4320.11572265625</v>
      </c>
      <c r="F816">
        <v>7</v>
      </c>
      <c r="G816">
        <v>1989</v>
      </c>
      <c r="H816">
        <v>1989</v>
      </c>
      <c r="I816">
        <f t="shared" si="83"/>
        <v>0</v>
      </c>
      <c r="J816">
        <f t="shared" si="84"/>
        <v>0</v>
      </c>
      <c r="K816">
        <f t="shared" si="85"/>
        <v>0</v>
      </c>
      <c r="L816">
        <f t="shared" si="86"/>
        <v>0</v>
      </c>
      <c r="M816">
        <f t="shared" si="87"/>
        <v>0</v>
      </c>
      <c r="N816">
        <f t="shared" si="88"/>
        <v>1</v>
      </c>
    </row>
    <row r="817" spans="2:14" x14ac:dyDescent="0.25">
      <c r="B817" s="1">
        <v>32751</v>
      </c>
      <c r="C817">
        <v>-7434.6689453125</v>
      </c>
      <c r="D817">
        <v>-4749.29345703125</v>
      </c>
      <c r="E817">
        <v>-5119.59765625</v>
      </c>
      <c r="F817">
        <v>8</v>
      </c>
      <c r="G817">
        <v>1989</v>
      </c>
      <c r="H817">
        <v>1989</v>
      </c>
      <c r="I817">
        <f t="shared" si="83"/>
        <v>0</v>
      </c>
      <c r="J817">
        <f t="shared" si="84"/>
        <v>0</v>
      </c>
      <c r="K817">
        <f t="shared" si="85"/>
        <v>0</v>
      </c>
      <c r="L817">
        <f t="shared" si="86"/>
        <v>0</v>
      </c>
      <c r="M817">
        <f t="shared" si="87"/>
        <v>1</v>
      </c>
      <c r="N817">
        <f t="shared" si="88"/>
        <v>0</v>
      </c>
    </row>
    <row r="818" spans="2:14" x14ac:dyDescent="0.25">
      <c r="B818" s="1">
        <v>32781</v>
      </c>
      <c r="C818">
        <v>-9534.1416015625</v>
      </c>
      <c r="D818">
        <v>-3259.05078125</v>
      </c>
      <c r="E818">
        <v>-3259.1923828125</v>
      </c>
      <c r="F818">
        <v>9</v>
      </c>
      <c r="G818">
        <v>1989</v>
      </c>
      <c r="H818">
        <v>1989</v>
      </c>
      <c r="I818">
        <f t="shared" si="83"/>
        <v>0</v>
      </c>
      <c r="J818">
        <f t="shared" si="84"/>
        <v>0</v>
      </c>
      <c r="K818">
        <f t="shared" si="85"/>
        <v>0</v>
      </c>
      <c r="L818">
        <f t="shared" si="86"/>
        <v>0</v>
      </c>
      <c r="M818">
        <f t="shared" si="87"/>
        <v>1</v>
      </c>
      <c r="N818">
        <f t="shared" si="88"/>
        <v>1</v>
      </c>
    </row>
    <row r="819" spans="2:14" x14ac:dyDescent="0.25">
      <c r="B819" s="1">
        <v>32812</v>
      </c>
      <c r="C819">
        <v>-6862.09814453125</v>
      </c>
      <c r="D819">
        <v>-4180.34814453125</v>
      </c>
      <c r="E819">
        <v>-4180.81298828125</v>
      </c>
      <c r="F819">
        <v>10</v>
      </c>
      <c r="G819">
        <v>1989</v>
      </c>
      <c r="H819">
        <v>1990</v>
      </c>
      <c r="I819">
        <f t="shared" si="83"/>
        <v>0</v>
      </c>
      <c r="J819">
        <f t="shared" si="84"/>
        <v>0</v>
      </c>
      <c r="K819">
        <f t="shared" si="85"/>
        <v>0</v>
      </c>
      <c r="L819">
        <f t="shared" si="86"/>
        <v>0</v>
      </c>
      <c r="M819">
        <f t="shared" si="87"/>
        <v>1</v>
      </c>
      <c r="N819">
        <f t="shared" si="88"/>
        <v>1</v>
      </c>
    </row>
    <row r="820" spans="2:14" x14ac:dyDescent="0.25">
      <c r="B820" s="1">
        <v>32842</v>
      </c>
      <c r="C820">
        <v>-3992.43505859375</v>
      </c>
      <c r="D820">
        <v>-3519.59326171875</v>
      </c>
      <c r="E820">
        <v>-3519.794189453125</v>
      </c>
      <c r="F820">
        <v>11</v>
      </c>
      <c r="G820">
        <v>1989</v>
      </c>
      <c r="H820">
        <v>1990</v>
      </c>
      <c r="I820">
        <f t="shared" si="83"/>
        <v>0</v>
      </c>
      <c r="J820">
        <f t="shared" si="84"/>
        <v>0</v>
      </c>
      <c r="K820">
        <f t="shared" si="85"/>
        <v>0</v>
      </c>
      <c r="L820">
        <f t="shared" si="86"/>
        <v>1</v>
      </c>
      <c r="M820">
        <f t="shared" si="87"/>
        <v>1</v>
      </c>
      <c r="N820">
        <f t="shared" si="88"/>
        <v>1</v>
      </c>
    </row>
    <row r="821" spans="2:14" x14ac:dyDescent="0.25">
      <c r="B821" s="1">
        <v>32873</v>
      </c>
      <c r="C821">
        <v>-2947.108154296875</v>
      </c>
      <c r="D821">
        <v>-2843.388916015625</v>
      </c>
      <c r="E821">
        <v>-2843.520263671875</v>
      </c>
      <c r="F821">
        <v>12</v>
      </c>
      <c r="G821">
        <v>1989</v>
      </c>
      <c r="H821">
        <v>1990</v>
      </c>
      <c r="I821">
        <f t="shared" si="83"/>
        <v>0</v>
      </c>
      <c r="J821">
        <f t="shared" si="84"/>
        <v>0</v>
      </c>
      <c r="K821">
        <f t="shared" si="85"/>
        <v>0</v>
      </c>
      <c r="L821">
        <f t="shared" si="86"/>
        <v>1</v>
      </c>
      <c r="M821">
        <f t="shared" si="87"/>
        <v>1</v>
      </c>
      <c r="N821">
        <f t="shared" si="88"/>
        <v>1</v>
      </c>
    </row>
    <row r="822" spans="2:14" x14ac:dyDescent="0.25">
      <c r="B822" s="1">
        <v>32904</v>
      </c>
      <c r="C822">
        <v>-5000</v>
      </c>
      <c r="D822">
        <v>-5000</v>
      </c>
      <c r="E822">
        <v>-5000</v>
      </c>
      <c r="F822">
        <v>1</v>
      </c>
      <c r="G822">
        <v>1990</v>
      </c>
      <c r="H822">
        <v>1990</v>
      </c>
      <c r="I822">
        <f t="shared" si="83"/>
        <v>0</v>
      </c>
      <c r="J822">
        <f t="shared" si="84"/>
        <v>0</v>
      </c>
      <c r="K822">
        <f t="shared" si="85"/>
        <v>0</v>
      </c>
      <c r="L822">
        <f t="shared" si="86"/>
        <v>1</v>
      </c>
      <c r="M822">
        <f t="shared" si="87"/>
        <v>1</v>
      </c>
      <c r="N822">
        <f t="shared" si="88"/>
        <v>1</v>
      </c>
    </row>
    <row r="823" spans="2:14" x14ac:dyDescent="0.25">
      <c r="B823" s="1">
        <v>32932</v>
      </c>
      <c r="C823">
        <v>-5000</v>
      </c>
      <c r="D823">
        <v>-4000</v>
      </c>
      <c r="E823">
        <v>-4000</v>
      </c>
      <c r="F823">
        <v>2</v>
      </c>
      <c r="G823">
        <v>1990</v>
      </c>
      <c r="H823">
        <v>1990</v>
      </c>
      <c r="I823">
        <f t="shared" si="83"/>
        <v>0</v>
      </c>
      <c r="J823">
        <f t="shared" si="84"/>
        <v>0</v>
      </c>
      <c r="K823">
        <f t="shared" si="85"/>
        <v>0</v>
      </c>
      <c r="L823">
        <f t="shared" si="86"/>
        <v>1</v>
      </c>
      <c r="M823">
        <f t="shared" si="87"/>
        <v>1</v>
      </c>
      <c r="N823">
        <f t="shared" si="88"/>
        <v>1</v>
      </c>
    </row>
    <row r="824" spans="2:14" x14ac:dyDescent="0.25">
      <c r="B824" s="1">
        <v>32963</v>
      </c>
      <c r="C824">
        <v>-1180.13916015625</v>
      </c>
      <c r="D824">
        <v>-725.4747314453125</v>
      </c>
      <c r="E824">
        <v>-636.44183349609375</v>
      </c>
      <c r="F824">
        <v>3</v>
      </c>
      <c r="G824">
        <v>1990</v>
      </c>
      <c r="H824">
        <v>1990</v>
      </c>
      <c r="I824">
        <f t="shared" si="83"/>
        <v>1</v>
      </c>
      <c r="J824">
        <f t="shared" si="84"/>
        <v>1</v>
      </c>
      <c r="K824">
        <f t="shared" si="85"/>
        <v>1</v>
      </c>
      <c r="L824">
        <f t="shared" si="86"/>
        <v>1</v>
      </c>
      <c r="M824">
        <f t="shared" si="87"/>
        <v>1</v>
      </c>
      <c r="N824">
        <f t="shared" si="88"/>
        <v>1</v>
      </c>
    </row>
    <row r="825" spans="2:14" x14ac:dyDescent="0.25">
      <c r="B825" s="1">
        <v>32993</v>
      </c>
      <c r="C825">
        <v>-780.9207763671875</v>
      </c>
      <c r="D825">
        <v>-1150.490234375</v>
      </c>
      <c r="E825">
        <v>-1150.490234375</v>
      </c>
      <c r="F825">
        <v>4</v>
      </c>
      <c r="G825">
        <v>1990</v>
      </c>
      <c r="H825">
        <v>1990</v>
      </c>
      <c r="I825">
        <f t="shared" si="83"/>
        <v>1</v>
      </c>
      <c r="J825">
        <f t="shared" si="84"/>
        <v>1</v>
      </c>
      <c r="K825">
        <f t="shared" si="85"/>
        <v>1</v>
      </c>
      <c r="L825">
        <f t="shared" si="86"/>
        <v>1</v>
      </c>
      <c r="M825">
        <f t="shared" si="87"/>
        <v>1</v>
      </c>
      <c r="N825">
        <f t="shared" si="88"/>
        <v>1</v>
      </c>
    </row>
    <row r="826" spans="2:14" x14ac:dyDescent="0.25">
      <c r="B826" s="1">
        <v>33024</v>
      </c>
      <c r="C826">
        <v>-869.6480712890625</v>
      </c>
      <c r="D826">
        <v>-1150.490234375</v>
      </c>
      <c r="E826">
        <v>-1150.490234375</v>
      </c>
      <c r="F826">
        <v>5</v>
      </c>
      <c r="G826">
        <v>1990</v>
      </c>
      <c r="H826">
        <v>1990</v>
      </c>
      <c r="I826">
        <f t="shared" si="83"/>
        <v>1</v>
      </c>
      <c r="J826">
        <f t="shared" si="84"/>
        <v>1</v>
      </c>
      <c r="K826">
        <f t="shared" si="85"/>
        <v>1</v>
      </c>
      <c r="L826">
        <f t="shared" si="86"/>
        <v>1</v>
      </c>
      <c r="M826">
        <f t="shared" si="87"/>
        <v>1</v>
      </c>
      <c r="N826">
        <f t="shared" si="88"/>
        <v>1</v>
      </c>
    </row>
    <row r="827" spans="2:14" x14ac:dyDescent="0.25">
      <c r="B827" s="1">
        <v>33054</v>
      </c>
      <c r="C827">
        <v>-1150.490234375</v>
      </c>
      <c r="D827">
        <v>-1150.490234375</v>
      </c>
      <c r="E827">
        <v>-1150.490234375</v>
      </c>
      <c r="F827">
        <v>6</v>
      </c>
      <c r="G827">
        <v>1990</v>
      </c>
      <c r="H827">
        <v>1990</v>
      </c>
      <c r="I827">
        <f t="shared" si="83"/>
        <v>1</v>
      </c>
      <c r="J827">
        <f t="shared" si="84"/>
        <v>1</v>
      </c>
      <c r="K827">
        <f t="shared" si="85"/>
        <v>1</v>
      </c>
      <c r="L827">
        <f t="shared" si="86"/>
        <v>1</v>
      </c>
      <c r="M827">
        <f t="shared" si="87"/>
        <v>1</v>
      </c>
      <c r="N827">
        <f t="shared" si="88"/>
        <v>1</v>
      </c>
    </row>
    <row r="828" spans="2:14" x14ac:dyDescent="0.25">
      <c r="B828" s="1">
        <v>33085</v>
      </c>
      <c r="C828">
        <v>-6914.71533203125</v>
      </c>
      <c r="D828">
        <v>-3854.43408203125</v>
      </c>
      <c r="E828">
        <v>-3854.43408203125</v>
      </c>
      <c r="F828">
        <v>7</v>
      </c>
      <c r="G828">
        <v>1990</v>
      </c>
      <c r="H828">
        <v>1990</v>
      </c>
      <c r="I828">
        <f t="shared" si="83"/>
        <v>0</v>
      </c>
      <c r="J828">
        <f t="shared" si="84"/>
        <v>0</v>
      </c>
      <c r="K828">
        <f t="shared" si="85"/>
        <v>0</v>
      </c>
      <c r="L828">
        <f t="shared" si="86"/>
        <v>0</v>
      </c>
      <c r="M828">
        <f t="shared" si="87"/>
        <v>1</v>
      </c>
      <c r="N828">
        <f t="shared" si="88"/>
        <v>1</v>
      </c>
    </row>
    <row r="829" spans="2:14" x14ac:dyDescent="0.25">
      <c r="B829" s="1">
        <v>33116</v>
      </c>
      <c r="C829">
        <v>-4058.37890625</v>
      </c>
      <c r="D829">
        <v>-3721.5107421875</v>
      </c>
      <c r="E829">
        <v>-3721.6845703125</v>
      </c>
      <c r="F829">
        <v>8</v>
      </c>
      <c r="G829">
        <v>1990</v>
      </c>
      <c r="H829">
        <v>1990</v>
      </c>
      <c r="I829">
        <f t="shared" si="83"/>
        <v>0</v>
      </c>
      <c r="J829">
        <f t="shared" si="84"/>
        <v>0</v>
      </c>
      <c r="K829">
        <f t="shared" si="85"/>
        <v>0</v>
      </c>
      <c r="L829">
        <f t="shared" si="86"/>
        <v>1</v>
      </c>
      <c r="M829">
        <f t="shared" si="87"/>
        <v>1</v>
      </c>
      <c r="N829">
        <f t="shared" si="88"/>
        <v>1</v>
      </c>
    </row>
    <row r="830" spans="2:14" x14ac:dyDescent="0.25">
      <c r="B830" s="1">
        <v>33146</v>
      </c>
      <c r="C830">
        <v>-3905.826904296875</v>
      </c>
      <c r="D830">
        <v>-3193.419677734375</v>
      </c>
      <c r="E830">
        <v>-3193.393310546875</v>
      </c>
      <c r="F830">
        <v>9</v>
      </c>
      <c r="G830">
        <v>1990</v>
      </c>
      <c r="H830">
        <v>1990</v>
      </c>
      <c r="I830">
        <f t="shared" si="83"/>
        <v>0</v>
      </c>
      <c r="J830">
        <f t="shared" si="84"/>
        <v>0</v>
      </c>
      <c r="K830">
        <f t="shared" si="85"/>
        <v>0</v>
      </c>
      <c r="L830">
        <f t="shared" si="86"/>
        <v>1</v>
      </c>
      <c r="M830">
        <f t="shared" si="87"/>
        <v>1</v>
      </c>
      <c r="N830">
        <f t="shared" si="88"/>
        <v>1</v>
      </c>
    </row>
    <row r="831" spans="2:14" x14ac:dyDescent="0.25">
      <c r="B831" s="1">
        <v>33177</v>
      </c>
      <c r="C831">
        <v>-3610.320068359375</v>
      </c>
      <c r="D831">
        <v>-4206.9111328125</v>
      </c>
      <c r="E831">
        <v>-4206.962890625</v>
      </c>
      <c r="F831">
        <v>10</v>
      </c>
      <c r="G831">
        <v>1990</v>
      </c>
      <c r="H831">
        <v>1991</v>
      </c>
      <c r="I831">
        <f t="shared" si="83"/>
        <v>0</v>
      </c>
      <c r="J831">
        <f t="shared" si="84"/>
        <v>0</v>
      </c>
      <c r="K831">
        <f t="shared" si="85"/>
        <v>0</v>
      </c>
      <c r="L831">
        <f t="shared" si="86"/>
        <v>1</v>
      </c>
      <c r="M831">
        <f t="shared" si="87"/>
        <v>1</v>
      </c>
      <c r="N831">
        <f t="shared" si="88"/>
        <v>1</v>
      </c>
    </row>
    <row r="832" spans="2:14" x14ac:dyDescent="0.25">
      <c r="B832" s="1">
        <v>33207</v>
      </c>
      <c r="C832">
        <v>-3408.330322265625</v>
      </c>
      <c r="D832">
        <v>-3427.90869140625</v>
      </c>
      <c r="E832">
        <v>-3427.58935546875</v>
      </c>
      <c r="F832">
        <v>11</v>
      </c>
      <c r="G832">
        <v>1990</v>
      </c>
      <c r="H832">
        <v>1991</v>
      </c>
      <c r="I832">
        <f t="shared" si="83"/>
        <v>0</v>
      </c>
      <c r="J832">
        <f t="shared" si="84"/>
        <v>0</v>
      </c>
      <c r="K832">
        <f t="shared" si="85"/>
        <v>0</v>
      </c>
      <c r="L832">
        <f t="shared" si="86"/>
        <v>1</v>
      </c>
      <c r="M832">
        <f t="shared" si="87"/>
        <v>1</v>
      </c>
      <c r="N832">
        <f t="shared" si="88"/>
        <v>1</v>
      </c>
    </row>
    <row r="833" spans="2:14" x14ac:dyDescent="0.25">
      <c r="B833" s="1">
        <v>33238</v>
      </c>
      <c r="C833">
        <v>-1138.0487060546875</v>
      </c>
      <c r="D833">
        <v>-3109.97216796875</v>
      </c>
      <c r="E833">
        <v>-2838.032470703125</v>
      </c>
      <c r="F833">
        <v>12</v>
      </c>
      <c r="G833">
        <v>1990</v>
      </c>
      <c r="H833">
        <v>1991</v>
      </c>
      <c r="I833">
        <f t="shared" si="83"/>
        <v>1</v>
      </c>
      <c r="J833">
        <f t="shared" si="84"/>
        <v>0</v>
      </c>
      <c r="K833">
        <f t="shared" si="85"/>
        <v>0</v>
      </c>
      <c r="L833">
        <f t="shared" si="86"/>
        <v>1</v>
      </c>
      <c r="M833">
        <f t="shared" si="87"/>
        <v>1</v>
      </c>
      <c r="N833">
        <f t="shared" si="88"/>
        <v>1</v>
      </c>
    </row>
    <row r="834" spans="2:14" x14ac:dyDescent="0.25">
      <c r="B834" s="1">
        <v>33269</v>
      </c>
      <c r="C834">
        <v>-2488.8154296875</v>
      </c>
      <c r="D834">
        <v>-2692.09423828125</v>
      </c>
      <c r="E834">
        <v>-2708.52880859375</v>
      </c>
      <c r="F834">
        <v>1</v>
      </c>
      <c r="G834">
        <v>1991</v>
      </c>
      <c r="H834">
        <v>1991</v>
      </c>
      <c r="I834">
        <f t="shared" si="83"/>
        <v>0</v>
      </c>
      <c r="J834">
        <f t="shared" si="84"/>
        <v>0</v>
      </c>
      <c r="K834">
        <f t="shared" si="85"/>
        <v>0</v>
      </c>
      <c r="L834">
        <f t="shared" si="86"/>
        <v>1</v>
      </c>
      <c r="M834">
        <f t="shared" si="87"/>
        <v>1</v>
      </c>
      <c r="N834">
        <f t="shared" si="88"/>
        <v>1</v>
      </c>
    </row>
    <row r="835" spans="2:14" x14ac:dyDescent="0.25">
      <c r="B835" s="1">
        <v>33297</v>
      </c>
      <c r="C835">
        <v>-75.633338928222656</v>
      </c>
      <c r="D835">
        <v>-415.08499145507812</v>
      </c>
      <c r="E835">
        <v>-374.98477172851562</v>
      </c>
      <c r="F835">
        <v>2</v>
      </c>
      <c r="G835">
        <v>1991</v>
      </c>
      <c r="H835">
        <v>1991</v>
      </c>
      <c r="I835">
        <f t="shared" si="83"/>
        <v>1</v>
      </c>
      <c r="J835">
        <f t="shared" si="84"/>
        <v>1</v>
      </c>
      <c r="K835">
        <f t="shared" si="85"/>
        <v>1</v>
      </c>
      <c r="L835">
        <f t="shared" si="86"/>
        <v>1</v>
      </c>
      <c r="M835">
        <f t="shared" si="87"/>
        <v>1</v>
      </c>
      <c r="N835">
        <f t="shared" si="88"/>
        <v>1</v>
      </c>
    </row>
    <row r="836" spans="2:14" x14ac:dyDescent="0.25">
      <c r="B836" s="1">
        <v>33328</v>
      </c>
      <c r="C836">
        <v>-1150.490234375</v>
      </c>
      <c r="D836">
        <v>-1150.490234375</v>
      </c>
      <c r="E836">
        <v>-1150.490234375</v>
      </c>
      <c r="F836">
        <v>3</v>
      </c>
      <c r="G836">
        <v>1991</v>
      </c>
      <c r="H836">
        <v>1991</v>
      </c>
      <c r="I836">
        <f t="shared" ref="I836:I899" si="89">IF(C836&gt;=-2000,1,0)</f>
        <v>1</v>
      </c>
      <c r="J836">
        <f t="shared" ref="J836:J899" si="90">IF(D836&gt;=-2000,1,0)</f>
        <v>1</v>
      </c>
      <c r="K836">
        <f t="shared" ref="K836:K899" si="91">IF(E836&gt;=-2000,1,0)</f>
        <v>1</v>
      </c>
      <c r="L836">
        <f t="shared" ref="L836:L899" si="92">IF(C836&gt;=-5000,1,0)</f>
        <v>1</v>
      </c>
      <c r="M836">
        <f t="shared" ref="M836:M899" si="93">IF(D836&gt;=-5000,1,0)</f>
        <v>1</v>
      </c>
      <c r="N836">
        <f t="shared" ref="N836:N899" si="94">IF(E836&gt;=-5000,1,0)</f>
        <v>1</v>
      </c>
    </row>
    <row r="837" spans="2:14" x14ac:dyDescent="0.25">
      <c r="B837" s="1">
        <v>33358</v>
      </c>
      <c r="C837">
        <v>-983.15045166015625</v>
      </c>
      <c r="D837">
        <v>-1325.9776611328125</v>
      </c>
      <c r="E837">
        <v>-1326.6715087890625</v>
      </c>
      <c r="F837">
        <v>4</v>
      </c>
      <c r="G837">
        <v>1991</v>
      </c>
      <c r="H837">
        <v>1991</v>
      </c>
      <c r="I837">
        <f t="shared" si="89"/>
        <v>1</v>
      </c>
      <c r="J837">
        <f t="shared" si="90"/>
        <v>1</v>
      </c>
      <c r="K837">
        <f t="shared" si="91"/>
        <v>1</v>
      </c>
      <c r="L837">
        <f t="shared" si="92"/>
        <v>1</v>
      </c>
      <c r="M837">
        <f t="shared" si="93"/>
        <v>1</v>
      </c>
      <c r="N837">
        <f t="shared" si="94"/>
        <v>1</v>
      </c>
    </row>
    <row r="838" spans="2:14" x14ac:dyDescent="0.25">
      <c r="B838" s="1">
        <v>33389</v>
      </c>
      <c r="C838">
        <v>-1104.225830078125</v>
      </c>
      <c r="D838">
        <v>-1443.2139892578125</v>
      </c>
      <c r="E838">
        <v>-1444.013916015625</v>
      </c>
      <c r="F838">
        <v>5</v>
      </c>
      <c r="G838">
        <v>1991</v>
      </c>
      <c r="H838">
        <v>1991</v>
      </c>
      <c r="I838">
        <f t="shared" si="89"/>
        <v>1</v>
      </c>
      <c r="J838">
        <f t="shared" si="90"/>
        <v>1</v>
      </c>
      <c r="K838">
        <f t="shared" si="91"/>
        <v>1</v>
      </c>
      <c r="L838">
        <f t="shared" si="92"/>
        <v>1</v>
      </c>
      <c r="M838">
        <f t="shared" si="93"/>
        <v>1</v>
      </c>
      <c r="N838">
        <f t="shared" si="94"/>
        <v>1</v>
      </c>
    </row>
    <row r="839" spans="2:14" x14ac:dyDescent="0.25">
      <c r="B839" s="1">
        <v>33419</v>
      </c>
      <c r="C839">
        <v>-3500</v>
      </c>
      <c r="D839">
        <v>-1809.572021484375</v>
      </c>
      <c r="E839">
        <v>-1809.1090087890625</v>
      </c>
      <c r="F839">
        <v>6</v>
      </c>
      <c r="G839">
        <v>1991</v>
      </c>
      <c r="H839">
        <v>1991</v>
      </c>
      <c r="I839">
        <f t="shared" si="89"/>
        <v>0</v>
      </c>
      <c r="J839">
        <f t="shared" si="90"/>
        <v>1</v>
      </c>
      <c r="K839">
        <f t="shared" si="91"/>
        <v>1</v>
      </c>
      <c r="L839">
        <f t="shared" si="92"/>
        <v>1</v>
      </c>
      <c r="M839">
        <f t="shared" si="93"/>
        <v>1</v>
      </c>
      <c r="N839">
        <f t="shared" si="94"/>
        <v>1</v>
      </c>
    </row>
    <row r="840" spans="2:14" x14ac:dyDescent="0.25">
      <c r="B840" s="1">
        <v>33450</v>
      </c>
      <c r="C840">
        <v>-5708.2978515625</v>
      </c>
      <c r="D840">
        <v>-2923.475341796875</v>
      </c>
      <c r="E840">
        <v>-4021.411865234375</v>
      </c>
      <c r="F840">
        <v>7</v>
      </c>
      <c r="G840">
        <v>1991</v>
      </c>
      <c r="H840">
        <v>1991</v>
      </c>
      <c r="I840">
        <f t="shared" si="89"/>
        <v>0</v>
      </c>
      <c r="J840">
        <f t="shared" si="90"/>
        <v>0</v>
      </c>
      <c r="K840">
        <f t="shared" si="91"/>
        <v>0</v>
      </c>
      <c r="L840">
        <f t="shared" si="92"/>
        <v>0</v>
      </c>
      <c r="M840">
        <f t="shared" si="93"/>
        <v>1</v>
      </c>
      <c r="N840">
        <f t="shared" si="94"/>
        <v>1</v>
      </c>
    </row>
    <row r="841" spans="2:14" x14ac:dyDescent="0.25">
      <c r="B841" s="1">
        <v>33481</v>
      </c>
      <c r="C841">
        <v>-2922.055908203125</v>
      </c>
      <c r="D841">
        <v>-2552.17529296875</v>
      </c>
      <c r="E841">
        <v>-2340.893310546875</v>
      </c>
      <c r="F841">
        <v>8</v>
      </c>
      <c r="G841">
        <v>1991</v>
      </c>
      <c r="H841">
        <v>1991</v>
      </c>
      <c r="I841">
        <f t="shared" si="89"/>
        <v>0</v>
      </c>
      <c r="J841">
        <f t="shared" si="90"/>
        <v>0</v>
      </c>
      <c r="K841">
        <f t="shared" si="91"/>
        <v>0</v>
      </c>
      <c r="L841">
        <f t="shared" si="92"/>
        <v>1</v>
      </c>
      <c r="M841">
        <f t="shared" si="93"/>
        <v>1</v>
      </c>
      <c r="N841">
        <f t="shared" si="94"/>
        <v>1</v>
      </c>
    </row>
    <row r="842" spans="2:14" x14ac:dyDescent="0.25">
      <c r="B842" s="1">
        <v>33511</v>
      </c>
      <c r="C842">
        <v>-3071.200927734375</v>
      </c>
      <c r="D842">
        <v>-2871.998046875</v>
      </c>
      <c r="E842">
        <v>-2871.605224609375</v>
      </c>
      <c r="F842">
        <v>9</v>
      </c>
      <c r="G842">
        <v>1991</v>
      </c>
      <c r="H842">
        <v>1991</v>
      </c>
      <c r="I842">
        <f t="shared" si="89"/>
        <v>0</v>
      </c>
      <c r="J842">
        <f t="shared" si="90"/>
        <v>0</v>
      </c>
      <c r="K842">
        <f t="shared" si="91"/>
        <v>0</v>
      </c>
      <c r="L842">
        <f t="shared" si="92"/>
        <v>1</v>
      </c>
      <c r="M842">
        <f t="shared" si="93"/>
        <v>1</v>
      </c>
      <c r="N842">
        <f t="shared" si="94"/>
        <v>1</v>
      </c>
    </row>
    <row r="843" spans="2:14" x14ac:dyDescent="0.25">
      <c r="B843" s="1">
        <v>33542</v>
      </c>
      <c r="C843">
        <v>-3651.846435546875</v>
      </c>
      <c r="D843">
        <v>-4286.10986328125</v>
      </c>
      <c r="E843">
        <v>-4154.509765625</v>
      </c>
      <c r="F843">
        <v>10</v>
      </c>
      <c r="G843">
        <v>1991</v>
      </c>
      <c r="H843">
        <v>1992</v>
      </c>
      <c r="I843">
        <f t="shared" si="89"/>
        <v>0</v>
      </c>
      <c r="J843">
        <f t="shared" si="90"/>
        <v>0</v>
      </c>
      <c r="K843">
        <f t="shared" si="91"/>
        <v>0</v>
      </c>
      <c r="L843">
        <f t="shared" si="92"/>
        <v>1</v>
      </c>
      <c r="M843">
        <f t="shared" si="93"/>
        <v>1</v>
      </c>
      <c r="N843">
        <f t="shared" si="94"/>
        <v>1</v>
      </c>
    </row>
    <row r="844" spans="2:14" x14ac:dyDescent="0.25">
      <c r="B844" s="1">
        <v>33572</v>
      </c>
      <c r="C844">
        <v>-3379.5791015625</v>
      </c>
      <c r="D844">
        <v>-3303.12255859375</v>
      </c>
      <c r="E844">
        <v>-3293.38525390625</v>
      </c>
      <c r="F844">
        <v>11</v>
      </c>
      <c r="G844">
        <v>1991</v>
      </c>
      <c r="H844">
        <v>1992</v>
      </c>
      <c r="I844">
        <f t="shared" si="89"/>
        <v>0</v>
      </c>
      <c r="J844">
        <f t="shared" si="90"/>
        <v>0</v>
      </c>
      <c r="K844">
        <f t="shared" si="91"/>
        <v>0</v>
      </c>
      <c r="L844">
        <f t="shared" si="92"/>
        <v>1</v>
      </c>
      <c r="M844">
        <f t="shared" si="93"/>
        <v>1</v>
      </c>
      <c r="N844">
        <f t="shared" si="94"/>
        <v>1</v>
      </c>
    </row>
    <row r="845" spans="2:14" x14ac:dyDescent="0.25">
      <c r="B845" s="1">
        <v>33603</v>
      </c>
      <c r="C845">
        <v>-1440.65185546875</v>
      </c>
      <c r="D845">
        <v>-3118.78662109375</v>
      </c>
      <c r="E845">
        <v>-3010.533935546875</v>
      </c>
      <c r="F845">
        <v>12</v>
      </c>
      <c r="G845">
        <v>1991</v>
      </c>
      <c r="H845">
        <v>1992</v>
      </c>
      <c r="I845">
        <f t="shared" si="89"/>
        <v>1</v>
      </c>
      <c r="J845">
        <f t="shared" si="90"/>
        <v>0</v>
      </c>
      <c r="K845">
        <f t="shared" si="91"/>
        <v>0</v>
      </c>
      <c r="L845">
        <f t="shared" si="92"/>
        <v>1</v>
      </c>
      <c r="M845">
        <f t="shared" si="93"/>
        <v>1</v>
      </c>
      <c r="N845">
        <f t="shared" si="94"/>
        <v>1</v>
      </c>
    </row>
    <row r="846" spans="2:14" x14ac:dyDescent="0.25">
      <c r="B846" s="1">
        <v>33634</v>
      </c>
      <c r="C846">
        <v>-5000</v>
      </c>
      <c r="D846">
        <v>-5000</v>
      </c>
      <c r="E846">
        <v>-5000</v>
      </c>
      <c r="F846">
        <v>1</v>
      </c>
      <c r="G846">
        <v>1992</v>
      </c>
      <c r="H846">
        <v>1992</v>
      </c>
      <c r="I846">
        <f t="shared" si="89"/>
        <v>0</v>
      </c>
      <c r="J846">
        <f t="shared" si="90"/>
        <v>0</v>
      </c>
      <c r="K846">
        <f t="shared" si="91"/>
        <v>0</v>
      </c>
      <c r="L846">
        <f t="shared" si="92"/>
        <v>1</v>
      </c>
      <c r="M846">
        <f t="shared" si="93"/>
        <v>1</v>
      </c>
      <c r="N846">
        <f t="shared" si="94"/>
        <v>1</v>
      </c>
    </row>
    <row r="847" spans="2:14" x14ac:dyDescent="0.25">
      <c r="B847" s="1">
        <v>33663</v>
      </c>
      <c r="C847">
        <v>-1404.0399169921875</v>
      </c>
      <c r="D847">
        <v>-1404.0399169921875</v>
      </c>
      <c r="E847">
        <v>-1404.0399169921875</v>
      </c>
      <c r="F847">
        <v>2</v>
      </c>
      <c r="G847">
        <v>1992</v>
      </c>
      <c r="H847">
        <v>1992</v>
      </c>
      <c r="I847">
        <f t="shared" si="89"/>
        <v>1</v>
      </c>
      <c r="J847">
        <f t="shared" si="90"/>
        <v>1</v>
      </c>
      <c r="K847">
        <f t="shared" si="91"/>
        <v>1</v>
      </c>
      <c r="L847">
        <f t="shared" si="92"/>
        <v>1</v>
      </c>
      <c r="M847">
        <f t="shared" si="93"/>
        <v>1</v>
      </c>
      <c r="N847">
        <f t="shared" si="94"/>
        <v>1</v>
      </c>
    </row>
    <row r="848" spans="2:14" x14ac:dyDescent="0.25">
      <c r="B848" s="1">
        <v>33694</v>
      </c>
      <c r="C848">
        <v>-3500</v>
      </c>
      <c r="D848">
        <v>-3000</v>
      </c>
      <c r="E848">
        <v>-3000</v>
      </c>
      <c r="F848">
        <v>3</v>
      </c>
      <c r="G848">
        <v>1992</v>
      </c>
      <c r="H848">
        <v>1992</v>
      </c>
      <c r="I848">
        <f t="shared" si="89"/>
        <v>0</v>
      </c>
      <c r="J848">
        <f t="shared" si="90"/>
        <v>0</v>
      </c>
      <c r="K848">
        <f t="shared" si="91"/>
        <v>0</v>
      </c>
      <c r="L848">
        <f t="shared" si="92"/>
        <v>1</v>
      </c>
      <c r="M848">
        <f t="shared" si="93"/>
        <v>1</v>
      </c>
      <c r="N848">
        <f t="shared" si="94"/>
        <v>1</v>
      </c>
    </row>
    <row r="849" spans="2:14" x14ac:dyDescent="0.25">
      <c r="B849" s="1">
        <v>33724</v>
      </c>
      <c r="C849">
        <v>-997.65631103515625</v>
      </c>
      <c r="D849">
        <v>-1158.0357666015625</v>
      </c>
      <c r="E849">
        <v>-1158.0357666015625</v>
      </c>
      <c r="F849">
        <v>4</v>
      </c>
      <c r="G849">
        <v>1992</v>
      </c>
      <c r="H849">
        <v>1992</v>
      </c>
      <c r="I849">
        <f t="shared" si="89"/>
        <v>1</v>
      </c>
      <c r="J849">
        <f t="shared" si="90"/>
        <v>1</v>
      </c>
      <c r="K849">
        <f t="shared" si="91"/>
        <v>1</v>
      </c>
      <c r="L849">
        <f t="shared" si="92"/>
        <v>1</v>
      </c>
      <c r="M849">
        <f t="shared" si="93"/>
        <v>1</v>
      </c>
      <c r="N849">
        <f t="shared" si="94"/>
        <v>1</v>
      </c>
    </row>
    <row r="850" spans="2:14" x14ac:dyDescent="0.25">
      <c r="B850" s="1">
        <v>33755</v>
      </c>
      <c r="C850">
        <v>-1150.490234375</v>
      </c>
      <c r="D850">
        <v>-1150.490234375</v>
      </c>
      <c r="E850">
        <v>-1150.490234375</v>
      </c>
      <c r="F850">
        <v>5</v>
      </c>
      <c r="G850">
        <v>1992</v>
      </c>
      <c r="H850">
        <v>1992</v>
      </c>
      <c r="I850">
        <f t="shared" si="89"/>
        <v>1</v>
      </c>
      <c r="J850">
        <f t="shared" si="90"/>
        <v>1</v>
      </c>
      <c r="K850">
        <f t="shared" si="91"/>
        <v>1</v>
      </c>
      <c r="L850">
        <f t="shared" si="92"/>
        <v>1</v>
      </c>
      <c r="M850">
        <f t="shared" si="93"/>
        <v>1</v>
      </c>
      <c r="N850">
        <f t="shared" si="94"/>
        <v>1</v>
      </c>
    </row>
    <row r="851" spans="2:14" x14ac:dyDescent="0.25">
      <c r="B851" s="1">
        <v>33785</v>
      </c>
      <c r="C851">
        <v>-1150.490234375</v>
      </c>
      <c r="D851">
        <v>-1150.490234375</v>
      </c>
      <c r="E851">
        <v>-1150.490234375</v>
      </c>
      <c r="F851">
        <v>6</v>
      </c>
      <c r="G851">
        <v>1992</v>
      </c>
      <c r="H851">
        <v>1992</v>
      </c>
      <c r="I851">
        <f t="shared" si="89"/>
        <v>1</v>
      </c>
      <c r="J851">
        <f t="shared" si="90"/>
        <v>1</v>
      </c>
      <c r="K851">
        <f t="shared" si="91"/>
        <v>1</v>
      </c>
      <c r="L851">
        <f t="shared" si="92"/>
        <v>1</v>
      </c>
      <c r="M851">
        <f t="shared" si="93"/>
        <v>1</v>
      </c>
      <c r="N851">
        <f t="shared" si="94"/>
        <v>1</v>
      </c>
    </row>
    <row r="852" spans="2:14" x14ac:dyDescent="0.25">
      <c r="B852" s="1">
        <v>33816</v>
      </c>
      <c r="C852">
        <v>-4141.65673828125</v>
      </c>
      <c r="D852">
        <v>-1974.0931396484375</v>
      </c>
      <c r="E852">
        <v>-1974.0931396484375</v>
      </c>
      <c r="F852">
        <v>7</v>
      </c>
      <c r="G852">
        <v>1992</v>
      </c>
      <c r="H852">
        <v>1992</v>
      </c>
      <c r="I852">
        <f t="shared" si="89"/>
        <v>0</v>
      </c>
      <c r="J852">
        <f t="shared" si="90"/>
        <v>1</v>
      </c>
      <c r="K852">
        <f t="shared" si="91"/>
        <v>1</v>
      </c>
      <c r="L852">
        <f t="shared" si="92"/>
        <v>1</v>
      </c>
      <c r="M852">
        <f t="shared" si="93"/>
        <v>1</v>
      </c>
      <c r="N852">
        <f t="shared" si="94"/>
        <v>1</v>
      </c>
    </row>
    <row r="853" spans="2:14" x14ac:dyDescent="0.25">
      <c r="B853" s="1">
        <v>33847</v>
      </c>
      <c r="C853">
        <v>-4000.553466796875</v>
      </c>
      <c r="D853">
        <v>-3385.697998046875</v>
      </c>
      <c r="E853">
        <v>-3385.581787109375</v>
      </c>
      <c r="F853">
        <v>8</v>
      </c>
      <c r="G853">
        <v>1992</v>
      </c>
      <c r="H853">
        <v>1992</v>
      </c>
      <c r="I853">
        <f t="shared" si="89"/>
        <v>0</v>
      </c>
      <c r="J853">
        <f t="shared" si="90"/>
        <v>0</v>
      </c>
      <c r="K853">
        <f t="shared" si="91"/>
        <v>0</v>
      </c>
      <c r="L853">
        <f t="shared" si="92"/>
        <v>1</v>
      </c>
      <c r="M853">
        <f t="shared" si="93"/>
        <v>1</v>
      </c>
      <c r="N853">
        <f t="shared" si="94"/>
        <v>1</v>
      </c>
    </row>
    <row r="854" spans="2:14" x14ac:dyDescent="0.25">
      <c r="B854" s="1">
        <v>33877</v>
      </c>
      <c r="C854">
        <v>-4435.28759765625</v>
      </c>
      <c r="D854">
        <v>-3041.26708984375</v>
      </c>
      <c r="E854">
        <v>-3040.6904296875</v>
      </c>
      <c r="F854">
        <v>9</v>
      </c>
      <c r="G854">
        <v>1992</v>
      </c>
      <c r="H854">
        <v>1992</v>
      </c>
      <c r="I854">
        <f t="shared" si="89"/>
        <v>0</v>
      </c>
      <c r="J854">
        <f t="shared" si="90"/>
        <v>0</v>
      </c>
      <c r="K854">
        <f t="shared" si="91"/>
        <v>0</v>
      </c>
      <c r="L854">
        <f t="shared" si="92"/>
        <v>1</v>
      </c>
      <c r="M854">
        <f t="shared" si="93"/>
        <v>1</v>
      </c>
      <c r="N854">
        <f t="shared" si="94"/>
        <v>1</v>
      </c>
    </row>
    <row r="855" spans="2:14" x14ac:dyDescent="0.25">
      <c r="B855" s="1">
        <v>33908</v>
      </c>
      <c r="C855">
        <v>-3608.2412109375</v>
      </c>
      <c r="D855">
        <v>-4021.874755859375</v>
      </c>
      <c r="E855">
        <v>-4019.6591796875</v>
      </c>
      <c r="F855">
        <v>10</v>
      </c>
      <c r="G855">
        <v>1992</v>
      </c>
      <c r="H855">
        <v>1993</v>
      </c>
      <c r="I855">
        <f t="shared" si="89"/>
        <v>0</v>
      </c>
      <c r="J855">
        <f t="shared" si="90"/>
        <v>0</v>
      </c>
      <c r="K855">
        <f t="shared" si="91"/>
        <v>0</v>
      </c>
      <c r="L855">
        <f t="shared" si="92"/>
        <v>1</v>
      </c>
      <c r="M855">
        <f t="shared" si="93"/>
        <v>1</v>
      </c>
      <c r="N855">
        <f t="shared" si="94"/>
        <v>1</v>
      </c>
    </row>
    <row r="856" spans="2:14" x14ac:dyDescent="0.25">
      <c r="B856" s="1">
        <v>33938</v>
      </c>
      <c r="C856">
        <v>-3158.8232421875</v>
      </c>
      <c r="D856">
        <v>-3343.458740234375</v>
      </c>
      <c r="E856">
        <v>-3387.5927734375</v>
      </c>
      <c r="F856">
        <v>11</v>
      </c>
      <c r="G856">
        <v>1992</v>
      </c>
      <c r="H856">
        <v>1993</v>
      </c>
      <c r="I856">
        <f t="shared" si="89"/>
        <v>0</v>
      </c>
      <c r="J856">
        <f t="shared" si="90"/>
        <v>0</v>
      </c>
      <c r="K856">
        <f t="shared" si="91"/>
        <v>0</v>
      </c>
      <c r="L856">
        <f t="shared" si="92"/>
        <v>1</v>
      </c>
      <c r="M856">
        <f t="shared" si="93"/>
        <v>1</v>
      </c>
      <c r="N856">
        <f t="shared" si="94"/>
        <v>1</v>
      </c>
    </row>
    <row r="857" spans="2:14" x14ac:dyDescent="0.25">
      <c r="B857" s="1">
        <v>33969</v>
      </c>
      <c r="C857">
        <v>-4867.39892578125</v>
      </c>
      <c r="D857">
        <v>-4857.41064453125</v>
      </c>
      <c r="E857">
        <v>-4887.564453125</v>
      </c>
      <c r="F857">
        <v>12</v>
      </c>
      <c r="G857">
        <v>1992</v>
      </c>
      <c r="H857">
        <v>1993</v>
      </c>
      <c r="I857">
        <f t="shared" si="89"/>
        <v>0</v>
      </c>
      <c r="J857">
        <f t="shared" si="90"/>
        <v>0</v>
      </c>
      <c r="K857">
        <f t="shared" si="91"/>
        <v>0</v>
      </c>
      <c r="L857">
        <f t="shared" si="92"/>
        <v>1</v>
      </c>
      <c r="M857">
        <f t="shared" si="93"/>
        <v>1</v>
      </c>
      <c r="N857">
        <f t="shared" si="94"/>
        <v>1</v>
      </c>
    </row>
    <row r="858" spans="2:14" x14ac:dyDescent="0.25">
      <c r="B858" s="1">
        <v>34000</v>
      </c>
      <c r="C858">
        <v>-2822.58056640625</v>
      </c>
      <c r="D858">
        <v>-2822.58056640625</v>
      </c>
      <c r="E858">
        <v>-2173.53759765625</v>
      </c>
      <c r="F858">
        <v>1</v>
      </c>
      <c r="G858">
        <v>1993</v>
      </c>
      <c r="H858">
        <v>1993</v>
      </c>
      <c r="I858">
        <f t="shared" si="89"/>
        <v>0</v>
      </c>
      <c r="J858">
        <f t="shared" si="90"/>
        <v>0</v>
      </c>
      <c r="K858">
        <f t="shared" si="91"/>
        <v>0</v>
      </c>
      <c r="L858">
        <f t="shared" si="92"/>
        <v>1</v>
      </c>
      <c r="M858">
        <f t="shared" si="93"/>
        <v>1</v>
      </c>
      <c r="N858">
        <f t="shared" si="94"/>
        <v>1</v>
      </c>
    </row>
    <row r="859" spans="2:14" x14ac:dyDescent="0.25">
      <c r="B859" s="1">
        <v>34028</v>
      </c>
      <c r="C859">
        <v>-5000</v>
      </c>
      <c r="D859">
        <v>-3500</v>
      </c>
      <c r="E859">
        <v>1182.9423828125</v>
      </c>
      <c r="F859">
        <v>2</v>
      </c>
      <c r="G859">
        <v>1993</v>
      </c>
      <c r="H859">
        <v>1993</v>
      </c>
      <c r="I859">
        <f t="shared" si="89"/>
        <v>0</v>
      </c>
      <c r="J859">
        <f t="shared" si="90"/>
        <v>0</v>
      </c>
      <c r="K859">
        <f t="shared" si="91"/>
        <v>1</v>
      </c>
      <c r="L859">
        <f t="shared" si="92"/>
        <v>1</v>
      </c>
      <c r="M859">
        <f t="shared" si="93"/>
        <v>1</v>
      </c>
      <c r="N859">
        <f t="shared" si="94"/>
        <v>1</v>
      </c>
    </row>
    <row r="860" spans="2:14" x14ac:dyDescent="0.25">
      <c r="B860" s="1">
        <v>34059</v>
      </c>
      <c r="C860">
        <v>-5000</v>
      </c>
      <c r="D860">
        <v>0</v>
      </c>
      <c r="E860">
        <v>1349.4801025390625</v>
      </c>
      <c r="F860">
        <v>3</v>
      </c>
      <c r="G860">
        <v>1993</v>
      </c>
      <c r="H860">
        <v>1993</v>
      </c>
      <c r="I860">
        <f t="shared" si="89"/>
        <v>0</v>
      </c>
      <c r="J860">
        <f t="shared" si="90"/>
        <v>1</v>
      </c>
      <c r="K860">
        <f t="shared" si="91"/>
        <v>1</v>
      </c>
      <c r="L860">
        <f t="shared" si="92"/>
        <v>1</v>
      </c>
      <c r="M860">
        <f t="shared" si="93"/>
        <v>1</v>
      </c>
      <c r="N860">
        <f t="shared" si="94"/>
        <v>1</v>
      </c>
    </row>
    <row r="861" spans="2:14" x14ac:dyDescent="0.25">
      <c r="B861" s="1">
        <v>34089</v>
      </c>
      <c r="C861">
        <v>61.079067230224609</v>
      </c>
      <c r="D861">
        <v>744.053466796875</v>
      </c>
      <c r="E861">
        <v>744.053466796875</v>
      </c>
      <c r="F861">
        <v>4</v>
      </c>
      <c r="G861">
        <v>1993</v>
      </c>
      <c r="H861">
        <v>1993</v>
      </c>
      <c r="I861">
        <f t="shared" si="89"/>
        <v>1</v>
      </c>
      <c r="J861">
        <f t="shared" si="90"/>
        <v>1</v>
      </c>
      <c r="K861">
        <f t="shared" si="91"/>
        <v>1</v>
      </c>
      <c r="L861">
        <f t="shared" si="92"/>
        <v>1</v>
      </c>
      <c r="M861">
        <f t="shared" si="93"/>
        <v>1</v>
      </c>
      <c r="N861">
        <f t="shared" si="94"/>
        <v>1</v>
      </c>
    </row>
    <row r="862" spans="2:14" x14ac:dyDescent="0.25">
      <c r="B862" s="1">
        <v>34120</v>
      </c>
      <c r="C862">
        <v>348.92361450195312</v>
      </c>
      <c r="D862">
        <v>850.33587646484375</v>
      </c>
      <c r="E862">
        <v>883.10504150390625</v>
      </c>
      <c r="F862">
        <v>5</v>
      </c>
      <c r="G862">
        <v>1993</v>
      </c>
      <c r="H862">
        <v>1993</v>
      </c>
      <c r="I862">
        <f t="shared" si="89"/>
        <v>1</v>
      </c>
      <c r="J862">
        <f t="shared" si="90"/>
        <v>1</v>
      </c>
      <c r="K862">
        <f t="shared" si="91"/>
        <v>1</v>
      </c>
      <c r="L862">
        <f t="shared" si="92"/>
        <v>1</v>
      </c>
      <c r="M862">
        <f t="shared" si="93"/>
        <v>1</v>
      </c>
      <c r="N862">
        <f t="shared" si="94"/>
        <v>1</v>
      </c>
    </row>
    <row r="863" spans="2:14" x14ac:dyDescent="0.25">
      <c r="B863" s="1">
        <v>34150</v>
      </c>
      <c r="C863">
        <v>-5000</v>
      </c>
      <c r="D863">
        <v>0</v>
      </c>
      <c r="E863">
        <v>0</v>
      </c>
      <c r="F863">
        <v>6</v>
      </c>
      <c r="G863">
        <v>1993</v>
      </c>
      <c r="H863">
        <v>1993</v>
      </c>
      <c r="I863">
        <f t="shared" si="89"/>
        <v>0</v>
      </c>
      <c r="J863">
        <f t="shared" si="90"/>
        <v>1</v>
      </c>
      <c r="K863">
        <f t="shared" si="91"/>
        <v>1</v>
      </c>
      <c r="L863">
        <f t="shared" si="92"/>
        <v>1</v>
      </c>
      <c r="M863">
        <f t="shared" si="93"/>
        <v>1</v>
      </c>
      <c r="N863">
        <f t="shared" si="94"/>
        <v>1</v>
      </c>
    </row>
    <row r="864" spans="2:14" x14ac:dyDescent="0.25">
      <c r="B864" s="1">
        <v>34181</v>
      </c>
      <c r="C864">
        <v>-10602.15625</v>
      </c>
      <c r="D864">
        <v>-7036.9521484375</v>
      </c>
      <c r="E864">
        <v>-4706.98388671875</v>
      </c>
      <c r="F864">
        <v>7</v>
      </c>
      <c r="G864">
        <v>1993</v>
      </c>
      <c r="H864">
        <v>1993</v>
      </c>
      <c r="I864">
        <f t="shared" si="89"/>
        <v>0</v>
      </c>
      <c r="J864">
        <f t="shared" si="90"/>
        <v>0</v>
      </c>
      <c r="K864">
        <f t="shared" si="91"/>
        <v>0</v>
      </c>
      <c r="L864">
        <f t="shared" si="92"/>
        <v>0</v>
      </c>
      <c r="M864">
        <f t="shared" si="93"/>
        <v>0</v>
      </c>
      <c r="N864">
        <f t="shared" si="94"/>
        <v>1</v>
      </c>
    </row>
    <row r="865" spans="2:14" x14ac:dyDescent="0.25">
      <c r="B865" s="1">
        <v>34212</v>
      </c>
      <c r="C865">
        <v>-8731.62109375</v>
      </c>
      <c r="D865">
        <v>-7477.80126953125</v>
      </c>
      <c r="E865">
        <v>-5787.28662109375</v>
      </c>
      <c r="F865">
        <v>8</v>
      </c>
      <c r="G865">
        <v>1993</v>
      </c>
      <c r="H865">
        <v>1993</v>
      </c>
      <c r="I865">
        <f t="shared" si="89"/>
        <v>0</v>
      </c>
      <c r="J865">
        <f t="shared" si="90"/>
        <v>0</v>
      </c>
      <c r="K865">
        <f t="shared" si="91"/>
        <v>0</v>
      </c>
      <c r="L865">
        <f t="shared" si="92"/>
        <v>0</v>
      </c>
      <c r="M865">
        <f t="shared" si="93"/>
        <v>0</v>
      </c>
      <c r="N865">
        <f t="shared" si="94"/>
        <v>0</v>
      </c>
    </row>
    <row r="866" spans="2:14" x14ac:dyDescent="0.25">
      <c r="B866" s="1">
        <v>34242</v>
      </c>
      <c r="C866">
        <v>-10002.2216796875</v>
      </c>
      <c r="D866">
        <v>-3679.47705078125</v>
      </c>
      <c r="E866">
        <v>-2130.706298828125</v>
      </c>
      <c r="F866">
        <v>9</v>
      </c>
      <c r="G866">
        <v>1993</v>
      </c>
      <c r="H866">
        <v>1993</v>
      </c>
      <c r="I866">
        <f t="shared" si="89"/>
        <v>0</v>
      </c>
      <c r="J866">
        <f t="shared" si="90"/>
        <v>0</v>
      </c>
      <c r="K866">
        <f t="shared" si="91"/>
        <v>0</v>
      </c>
      <c r="L866">
        <f t="shared" si="92"/>
        <v>0</v>
      </c>
      <c r="M866">
        <f t="shared" si="93"/>
        <v>1</v>
      </c>
      <c r="N866">
        <f t="shared" si="94"/>
        <v>1</v>
      </c>
    </row>
    <row r="867" spans="2:14" x14ac:dyDescent="0.25">
      <c r="B867" s="1">
        <v>34273</v>
      </c>
      <c r="C867">
        <v>-5252.45947265625</v>
      </c>
      <c r="D867">
        <v>-1556.447509765625</v>
      </c>
      <c r="E867">
        <v>-1877.282470703125</v>
      </c>
      <c r="F867">
        <v>10</v>
      </c>
      <c r="G867">
        <v>1993</v>
      </c>
      <c r="H867">
        <v>1994</v>
      </c>
      <c r="I867">
        <f t="shared" si="89"/>
        <v>0</v>
      </c>
      <c r="J867">
        <f t="shared" si="90"/>
        <v>1</v>
      </c>
      <c r="K867">
        <f t="shared" si="91"/>
        <v>1</v>
      </c>
      <c r="L867">
        <f t="shared" si="92"/>
        <v>0</v>
      </c>
      <c r="M867">
        <f t="shared" si="93"/>
        <v>1</v>
      </c>
      <c r="N867">
        <f t="shared" si="94"/>
        <v>1</v>
      </c>
    </row>
    <row r="868" spans="2:14" x14ac:dyDescent="0.25">
      <c r="B868" s="1">
        <v>34303</v>
      </c>
      <c r="C868">
        <v>-6777.263671875</v>
      </c>
      <c r="D868">
        <v>-154.70657348632812</v>
      </c>
      <c r="E868">
        <v>555.54541015625</v>
      </c>
      <c r="F868">
        <v>11</v>
      </c>
      <c r="G868">
        <v>1993</v>
      </c>
      <c r="H868">
        <v>1994</v>
      </c>
      <c r="I868">
        <f t="shared" si="89"/>
        <v>0</v>
      </c>
      <c r="J868">
        <f t="shared" si="90"/>
        <v>1</v>
      </c>
      <c r="K868">
        <f t="shared" si="91"/>
        <v>1</v>
      </c>
      <c r="L868">
        <f t="shared" si="92"/>
        <v>0</v>
      </c>
      <c r="M868">
        <f t="shared" si="93"/>
        <v>1</v>
      </c>
      <c r="N868">
        <f t="shared" si="94"/>
        <v>1</v>
      </c>
    </row>
    <row r="869" spans="2:14" x14ac:dyDescent="0.25">
      <c r="B869" s="1">
        <v>34334</v>
      </c>
      <c r="C869">
        <v>-10138.0693359375</v>
      </c>
      <c r="D869">
        <v>-8000</v>
      </c>
      <c r="E869">
        <v>-8000</v>
      </c>
      <c r="F869">
        <v>12</v>
      </c>
      <c r="G869">
        <v>1993</v>
      </c>
      <c r="H869">
        <v>1994</v>
      </c>
      <c r="I869">
        <f t="shared" si="89"/>
        <v>0</v>
      </c>
      <c r="J869">
        <f t="shared" si="90"/>
        <v>0</v>
      </c>
      <c r="K869">
        <f t="shared" si="91"/>
        <v>0</v>
      </c>
      <c r="L869">
        <f t="shared" si="92"/>
        <v>0</v>
      </c>
      <c r="M869">
        <f t="shared" si="93"/>
        <v>0</v>
      </c>
      <c r="N869">
        <f t="shared" si="94"/>
        <v>0</v>
      </c>
    </row>
    <row r="870" spans="2:14" x14ac:dyDescent="0.25">
      <c r="B870" s="1">
        <v>34365</v>
      </c>
      <c r="C870">
        <v>-5000</v>
      </c>
      <c r="D870">
        <v>-3500</v>
      </c>
      <c r="E870">
        <v>-3500</v>
      </c>
      <c r="F870">
        <v>1</v>
      </c>
      <c r="G870">
        <v>1994</v>
      </c>
      <c r="H870">
        <v>1994</v>
      </c>
      <c r="I870">
        <f t="shared" si="89"/>
        <v>0</v>
      </c>
      <c r="J870">
        <f t="shared" si="90"/>
        <v>0</v>
      </c>
      <c r="K870">
        <f t="shared" si="91"/>
        <v>0</v>
      </c>
      <c r="L870">
        <f t="shared" si="92"/>
        <v>1</v>
      </c>
      <c r="M870">
        <f t="shared" si="93"/>
        <v>1</v>
      </c>
      <c r="N870">
        <f t="shared" si="94"/>
        <v>1</v>
      </c>
    </row>
    <row r="871" spans="2:14" x14ac:dyDescent="0.25">
      <c r="B871" s="1">
        <v>34393</v>
      </c>
      <c r="C871">
        <v>-4330.35693359375</v>
      </c>
      <c r="D871">
        <v>-4000</v>
      </c>
      <c r="E871">
        <v>-4000</v>
      </c>
      <c r="F871">
        <v>2</v>
      </c>
      <c r="G871">
        <v>1994</v>
      </c>
      <c r="H871">
        <v>1994</v>
      </c>
      <c r="I871">
        <f t="shared" si="89"/>
        <v>0</v>
      </c>
      <c r="J871">
        <f t="shared" si="90"/>
        <v>0</v>
      </c>
      <c r="K871">
        <f t="shared" si="91"/>
        <v>0</v>
      </c>
      <c r="L871">
        <f t="shared" si="92"/>
        <v>1</v>
      </c>
      <c r="M871">
        <f t="shared" si="93"/>
        <v>1</v>
      </c>
      <c r="N871">
        <f t="shared" si="94"/>
        <v>1</v>
      </c>
    </row>
    <row r="872" spans="2:14" x14ac:dyDescent="0.25">
      <c r="B872" s="1">
        <v>34424</v>
      </c>
      <c r="C872">
        <v>-3500</v>
      </c>
      <c r="D872">
        <v>-2267.30078125</v>
      </c>
      <c r="E872">
        <v>-2266.942138671875</v>
      </c>
      <c r="F872">
        <v>3</v>
      </c>
      <c r="G872">
        <v>1994</v>
      </c>
      <c r="H872">
        <v>1994</v>
      </c>
      <c r="I872">
        <f t="shared" si="89"/>
        <v>0</v>
      </c>
      <c r="J872">
        <f t="shared" si="90"/>
        <v>0</v>
      </c>
      <c r="K872">
        <f t="shared" si="91"/>
        <v>0</v>
      </c>
      <c r="L872">
        <f t="shared" si="92"/>
        <v>1</v>
      </c>
      <c r="M872">
        <f t="shared" si="93"/>
        <v>1</v>
      </c>
      <c r="N872">
        <f t="shared" si="94"/>
        <v>1</v>
      </c>
    </row>
    <row r="873" spans="2:14" x14ac:dyDescent="0.25">
      <c r="B873" s="1">
        <v>34454</v>
      </c>
      <c r="C873">
        <v>-978.54901123046875</v>
      </c>
      <c r="D873">
        <v>-1267.9735107421875</v>
      </c>
      <c r="E873">
        <v>-1150.490234375</v>
      </c>
      <c r="F873">
        <v>4</v>
      </c>
      <c r="G873">
        <v>1994</v>
      </c>
      <c r="H873">
        <v>1994</v>
      </c>
      <c r="I873">
        <f t="shared" si="89"/>
        <v>1</v>
      </c>
      <c r="J873">
        <f t="shared" si="90"/>
        <v>1</v>
      </c>
      <c r="K873">
        <f t="shared" si="91"/>
        <v>1</v>
      </c>
      <c r="L873">
        <f t="shared" si="92"/>
        <v>1</v>
      </c>
      <c r="M873">
        <f t="shared" si="93"/>
        <v>1</v>
      </c>
      <c r="N873">
        <f t="shared" si="94"/>
        <v>1</v>
      </c>
    </row>
    <row r="874" spans="2:14" x14ac:dyDescent="0.25">
      <c r="B874" s="1">
        <v>34485</v>
      </c>
      <c r="C874">
        <v>-1056.2113037109375</v>
      </c>
      <c r="D874">
        <v>-1150.490234375</v>
      </c>
      <c r="E874">
        <v>-1150.490234375</v>
      </c>
      <c r="F874">
        <v>5</v>
      </c>
      <c r="G874">
        <v>1994</v>
      </c>
      <c r="H874">
        <v>1994</v>
      </c>
      <c r="I874">
        <f t="shared" si="89"/>
        <v>1</v>
      </c>
      <c r="J874">
        <f t="shared" si="90"/>
        <v>1</v>
      </c>
      <c r="K874">
        <f t="shared" si="91"/>
        <v>1</v>
      </c>
      <c r="L874">
        <f t="shared" si="92"/>
        <v>1</v>
      </c>
      <c r="M874">
        <f t="shared" si="93"/>
        <v>1</v>
      </c>
      <c r="N874">
        <f t="shared" si="94"/>
        <v>1</v>
      </c>
    </row>
    <row r="875" spans="2:14" x14ac:dyDescent="0.25">
      <c r="B875" s="1">
        <v>34515</v>
      </c>
      <c r="C875">
        <v>-1150.490234375</v>
      </c>
      <c r="D875">
        <v>-1150.490234375</v>
      </c>
      <c r="E875">
        <v>-1150.490234375</v>
      </c>
      <c r="F875">
        <v>6</v>
      </c>
      <c r="G875">
        <v>1994</v>
      </c>
      <c r="H875">
        <v>1994</v>
      </c>
      <c r="I875">
        <f t="shared" si="89"/>
        <v>1</v>
      </c>
      <c r="J875">
        <f t="shared" si="90"/>
        <v>1</v>
      </c>
      <c r="K875">
        <f t="shared" si="91"/>
        <v>1</v>
      </c>
      <c r="L875">
        <f t="shared" si="92"/>
        <v>1</v>
      </c>
      <c r="M875">
        <f t="shared" si="93"/>
        <v>1</v>
      </c>
      <c r="N875">
        <f t="shared" si="94"/>
        <v>1</v>
      </c>
    </row>
    <row r="876" spans="2:14" x14ac:dyDescent="0.25">
      <c r="B876" s="1">
        <v>34546</v>
      </c>
      <c r="C876">
        <v>-9690.76953125</v>
      </c>
      <c r="D876">
        <v>-4860.625</v>
      </c>
      <c r="E876">
        <v>-4372.75244140625</v>
      </c>
      <c r="F876">
        <v>7</v>
      </c>
      <c r="G876">
        <v>1994</v>
      </c>
      <c r="H876">
        <v>1994</v>
      </c>
      <c r="I876">
        <f t="shared" si="89"/>
        <v>0</v>
      </c>
      <c r="J876">
        <f t="shared" si="90"/>
        <v>0</v>
      </c>
      <c r="K876">
        <f t="shared" si="91"/>
        <v>0</v>
      </c>
      <c r="L876">
        <f t="shared" si="92"/>
        <v>0</v>
      </c>
      <c r="M876">
        <f t="shared" si="93"/>
        <v>1</v>
      </c>
      <c r="N876">
        <f t="shared" si="94"/>
        <v>1</v>
      </c>
    </row>
    <row r="877" spans="2:14" x14ac:dyDescent="0.25">
      <c r="B877" s="1">
        <v>34577</v>
      </c>
      <c r="C877">
        <v>-4842.80908203125</v>
      </c>
      <c r="D877">
        <v>-3264.6962890625</v>
      </c>
      <c r="E877">
        <v>-3353.43896484375</v>
      </c>
      <c r="F877">
        <v>8</v>
      </c>
      <c r="G877">
        <v>1994</v>
      </c>
      <c r="H877">
        <v>1994</v>
      </c>
      <c r="I877">
        <f t="shared" si="89"/>
        <v>0</v>
      </c>
      <c r="J877">
        <f t="shared" si="90"/>
        <v>0</v>
      </c>
      <c r="K877">
        <f t="shared" si="91"/>
        <v>0</v>
      </c>
      <c r="L877">
        <f t="shared" si="92"/>
        <v>1</v>
      </c>
      <c r="M877">
        <f t="shared" si="93"/>
        <v>1</v>
      </c>
      <c r="N877">
        <f t="shared" si="94"/>
        <v>1</v>
      </c>
    </row>
    <row r="878" spans="2:14" x14ac:dyDescent="0.25">
      <c r="B878" s="1">
        <v>34607</v>
      </c>
      <c r="C878">
        <v>-6313.32470703125</v>
      </c>
      <c r="D878">
        <v>-2637.884765625</v>
      </c>
      <c r="E878">
        <v>-2634.383056640625</v>
      </c>
      <c r="F878">
        <v>9</v>
      </c>
      <c r="G878">
        <v>1994</v>
      </c>
      <c r="H878">
        <v>1994</v>
      </c>
      <c r="I878">
        <f t="shared" si="89"/>
        <v>0</v>
      </c>
      <c r="J878">
        <f t="shared" si="90"/>
        <v>0</v>
      </c>
      <c r="K878">
        <f t="shared" si="91"/>
        <v>0</v>
      </c>
      <c r="L878">
        <f t="shared" si="92"/>
        <v>0</v>
      </c>
      <c r="M878">
        <f t="shared" si="93"/>
        <v>1</v>
      </c>
      <c r="N878">
        <f t="shared" si="94"/>
        <v>1</v>
      </c>
    </row>
    <row r="879" spans="2:14" x14ac:dyDescent="0.25">
      <c r="B879" s="1">
        <v>34638</v>
      </c>
      <c r="C879">
        <v>-3906.785888671875</v>
      </c>
      <c r="D879">
        <v>-3731.655517578125</v>
      </c>
      <c r="E879">
        <v>-3882.3408203125</v>
      </c>
      <c r="F879">
        <v>10</v>
      </c>
      <c r="G879">
        <v>1994</v>
      </c>
      <c r="H879">
        <v>1995</v>
      </c>
      <c r="I879">
        <f t="shared" si="89"/>
        <v>0</v>
      </c>
      <c r="J879">
        <f t="shared" si="90"/>
        <v>0</v>
      </c>
      <c r="K879">
        <f t="shared" si="91"/>
        <v>0</v>
      </c>
      <c r="L879">
        <f t="shared" si="92"/>
        <v>1</v>
      </c>
      <c r="M879">
        <f t="shared" si="93"/>
        <v>1</v>
      </c>
      <c r="N879">
        <f t="shared" si="94"/>
        <v>1</v>
      </c>
    </row>
    <row r="880" spans="2:14" x14ac:dyDescent="0.25">
      <c r="B880" s="1">
        <v>34668</v>
      </c>
      <c r="C880">
        <v>-5056.96044921875</v>
      </c>
      <c r="D880">
        <v>-3942.62353515625</v>
      </c>
      <c r="E880">
        <v>-3769.36669921875</v>
      </c>
      <c r="F880">
        <v>11</v>
      </c>
      <c r="G880">
        <v>1994</v>
      </c>
      <c r="H880">
        <v>1995</v>
      </c>
      <c r="I880">
        <f t="shared" si="89"/>
        <v>0</v>
      </c>
      <c r="J880">
        <f t="shared" si="90"/>
        <v>0</v>
      </c>
      <c r="K880">
        <f t="shared" si="91"/>
        <v>0</v>
      </c>
      <c r="L880">
        <f t="shared" si="92"/>
        <v>0</v>
      </c>
      <c r="M880">
        <f t="shared" si="93"/>
        <v>1</v>
      </c>
      <c r="N880">
        <f t="shared" si="94"/>
        <v>1</v>
      </c>
    </row>
    <row r="881" spans="2:14" x14ac:dyDescent="0.25">
      <c r="B881" s="1">
        <v>34699</v>
      </c>
      <c r="C881">
        <v>-4898.541015625</v>
      </c>
      <c r="D881">
        <v>-4729.2138671875</v>
      </c>
      <c r="E881">
        <v>-4672.1591796875</v>
      </c>
      <c r="F881">
        <v>12</v>
      </c>
      <c r="G881">
        <v>1994</v>
      </c>
      <c r="H881">
        <v>1995</v>
      </c>
      <c r="I881">
        <f t="shared" si="89"/>
        <v>0</v>
      </c>
      <c r="J881">
        <f t="shared" si="90"/>
        <v>0</v>
      </c>
      <c r="K881">
        <f t="shared" si="91"/>
        <v>0</v>
      </c>
      <c r="L881">
        <f t="shared" si="92"/>
        <v>1</v>
      </c>
      <c r="M881">
        <f t="shared" si="93"/>
        <v>1</v>
      </c>
      <c r="N881">
        <f t="shared" si="94"/>
        <v>1</v>
      </c>
    </row>
    <row r="882" spans="2:14" x14ac:dyDescent="0.25">
      <c r="B882" s="1">
        <v>34730</v>
      </c>
      <c r="C882">
        <v>-2822.58056640625</v>
      </c>
      <c r="D882">
        <v>-2822.58056640625</v>
      </c>
      <c r="E882">
        <v>-2822.58056640625</v>
      </c>
      <c r="F882">
        <v>1</v>
      </c>
      <c r="G882">
        <v>1995</v>
      </c>
      <c r="H882">
        <v>1995</v>
      </c>
      <c r="I882">
        <f t="shared" si="89"/>
        <v>0</v>
      </c>
      <c r="J882">
        <f t="shared" si="90"/>
        <v>0</v>
      </c>
      <c r="K882">
        <f t="shared" si="91"/>
        <v>0</v>
      </c>
      <c r="L882">
        <f t="shared" si="92"/>
        <v>1</v>
      </c>
      <c r="M882">
        <f t="shared" si="93"/>
        <v>1</v>
      </c>
      <c r="N882">
        <f t="shared" si="94"/>
        <v>1</v>
      </c>
    </row>
    <row r="883" spans="2:14" x14ac:dyDescent="0.25">
      <c r="B883" s="1">
        <v>34758</v>
      </c>
      <c r="C883">
        <v>-5000</v>
      </c>
      <c r="D883">
        <v>0</v>
      </c>
      <c r="E883">
        <v>0</v>
      </c>
      <c r="F883">
        <v>2</v>
      </c>
      <c r="G883">
        <v>1995</v>
      </c>
      <c r="H883">
        <v>1995</v>
      </c>
      <c r="I883">
        <f t="shared" si="89"/>
        <v>0</v>
      </c>
      <c r="J883">
        <f t="shared" si="90"/>
        <v>1</v>
      </c>
      <c r="K883">
        <f t="shared" si="91"/>
        <v>1</v>
      </c>
      <c r="L883">
        <f t="shared" si="92"/>
        <v>1</v>
      </c>
      <c r="M883">
        <f t="shared" si="93"/>
        <v>1</v>
      </c>
      <c r="N883">
        <f t="shared" si="94"/>
        <v>1</v>
      </c>
    </row>
    <row r="884" spans="2:14" x14ac:dyDescent="0.25">
      <c r="B884" s="1">
        <v>34789</v>
      </c>
      <c r="C884">
        <v>-782.01226806640625</v>
      </c>
      <c r="D884">
        <v>3168.663818359375</v>
      </c>
      <c r="E884">
        <v>8389.0556640625</v>
      </c>
      <c r="F884">
        <v>3</v>
      </c>
      <c r="G884">
        <v>1995</v>
      </c>
      <c r="H884">
        <v>1995</v>
      </c>
      <c r="I884">
        <f t="shared" si="89"/>
        <v>1</v>
      </c>
      <c r="J884">
        <f t="shared" si="90"/>
        <v>1</v>
      </c>
      <c r="K884">
        <f t="shared" si="91"/>
        <v>1</v>
      </c>
      <c r="L884">
        <f t="shared" si="92"/>
        <v>1</v>
      </c>
      <c r="M884">
        <f t="shared" si="93"/>
        <v>1</v>
      </c>
      <c r="N884">
        <f t="shared" si="94"/>
        <v>1</v>
      </c>
    </row>
    <row r="885" spans="2:14" x14ac:dyDescent="0.25">
      <c r="B885" s="1">
        <v>34819</v>
      </c>
      <c r="C885">
        <v>3129.455078125</v>
      </c>
      <c r="D885">
        <v>3344.14599609375</v>
      </c>
      <c r="E885">
        <v>6303.0087890625</v>
      </c>
      <c r="F885">
        <v>4</v>
      </c>
      <c r="G885">
        <v>1995</v>
      </c>
      <c r="H885">
        <v>1995</v>
      </c>
      <c r="I885">
        <f t="shared" si="89"/>
        <v>1</v>
      </c>
      <c r="J885">
        <f t="shared" si="90"/>
        <v>1</v>
      </c>
      <c r="K885">
        <f t="shared" si="91"/>
        <v>1</v>
      </c>
      <c r="L885">
        <f t="shared" si="92"/>
        <v>1</v>
      </c>
      <c r="M885">
        <f t="shared" si="93"/>
        <v>1</v>
      </c>
      <c r="N885">
        <f t="shared" si="94"/>
        <v>1</v>
      </c>
    </row>
    <row r="886" spans="2:14" x14ac:dyDescent="0.25">
      <c r="B886" s="1">
        <v>34850</v>
      </c>
      <c r="C886">
        <v>3582.21435546875</v>
      </c>
      <c r="D886">
        <v>8018.5615234375</v>
      </c>
      <c r="E886">
        <v>10883.1416015625</v>
      </c>
      <c r="F886">
        <v>5</v>
      </c>
      <c r="G886">
        <v>1995</v>
      </c>
      <c r="H886">
        <v>1995</v>
      </c>
      <c r="I886">
        <f t="shared" si="89"/>
        <v>1</v>
      </c>
      <c r="J886">
        <f t="shared" si="90"/>
        <v>1</v>
      </c>
      <c r="K886">
        <f t="shared" si="91"/>
        <v>1</v>
      </c>
      <c r="L886">
        <f t="shared" si="92"/>
        <v>1</v>
      </c>
      <c r="M886">
        <f t="shared" si="93"/>
        <v>1</v>
      </c>
      <c r="N886">
        <f t="shared" si="94"/>
        <v>1</v>
      </c>
    </row>
    <row r="887" spans="2:14" x14ac:dyDescent="0.25">
      <c r="B887" s="1">
        <v>34880</v>
      </c>
      <c r="C887">
        <v>-5000</v>
      </c>
      <c r="D887">
        <v>1000</v>
      </c>
      <c r="E887">
        <v>1442.32958984375</v>
      </c>
      <c r="F887">
        <v>6</v>
      </c>
      <c r="G887">
        <v>1995</v>
      </c>
      <c r="H887">
        <v>1995</v>
      </c>
      <c r="I887">
        <f t="shared" si="89"/>
        <v>0</v>
      </c>
      <c r="J887">
        <f t="shared" si="90"/>
        <v>1</v>
      </c>
      <c r="K887">
        <f t="shared" si="91"/>
        <v>1</v>
      </c>
      <c r="L887">
        <f t="shared" si="92"/>
        <v>1</v>
      </c>
      <c r="M887">
        <f t="shared" si="93"/>
        <v>1</v>
      </c>
      <c r="N887">
        <f t="shared" si="94"/>
        <v>1</v>
      </c>
    </row>
    <row r="888" spans="2:14" x14ac:dyDescent="0.25">
      <c r="B888" s="1">
        <v>34911</v>
      </c>
      <c r="C888">
        <v>-6230.2900390625</v>
      </c>
      <c r="D888">
        <v>-4878.0791015625</v>
      </c>
      <c r="E888">
        <v>-4059.676025390625</v>
      </c>
      <c r="F888">
        <v>7</v>
      </c>
      <c r="G888">
        <v>1995</v>
      </c>
      <c r="H888">
        <v>1995</v>
      </c>
      <c r="I888">
        <f t="shared" si="89"/>
        <v>0</v>
      </c>
      <c r="J888">
        <f t="shared" si="90"/>
        <v>0</v>
      </c>
      <c r="K888">
        <f t="shared" si="91"/>
        <v>0</v>
      </c>
      <c r="L888">
        <f t="shared" si="92"/>
        <v>0</v>
      </c>
      <c r="M888">
        <f t="shared" si="93"/>
        <v>1</v>
      </c>
      <c r="N888">
        <f t="shared" si="94"/>
        <v>1</v>
      </c>
    </row>
    <row r="889" spans="2:14" x14ac:dyDescent="0.25">
      <c r="B889" s="1">
        <v>34942</v>
      </c>
      <c r="C889">
        <v>-10257.654296875</v>
      </c>
      <c r="D889">
        <v>-6163.36962890625</v>
      </c>
      <c r="E889">
        <v>-5274.77392578125</v>
      </c>
      <c r="F889">
        <v>8</v>
      </c>
      <c r="G889">
        <v>1995</v>
      </c>
      <c r="H889">
        <v>1995</v>
      </c>
      <c r="I889">
        <f t="shared" si="89"/>
        <v>0</v>
      </c>
      <c r="J889">
        <f t="shared" si="90"/>
        <v>0</v>
      </c>
      <c r="K889">
        <f t="shared" si="91"/>
        <v>0</v>
      </c>
      <c r="L889">
        <f t="shared" si="92"/>
        <v>0</v>
      </c>
      <c r="M889">
        <f t="shared" si="93"/>
        <v>0</v>
      </c>
      <c r="N889">
        <f t="shared" si="94"/>
        <v>0</v>
      </c>
    </row>
    <row r="890" spans="2:14" x14ac:dyDescent="0.25">
      <c r="B890" s="1">
        <v>34972</v>
      </c>
      <c r="C890">
        <v>-9913.0771484375</v>
      </c>
      <c r="D890">
        <v>-4526.4267578125</v>
      </c>
      <c r="E890">
        <v>-2433.70263671875</v>
      </c>
      <c r="F890">
        <v>9</v>
      </c>
      <c r="G890">
        <v>1995</v>
      </c>
      <c r="H890">
        <v>1995</v>
      </c>
      <c r="I890">
        <f t="shared" si="89"/>
        <v>0</v>
      </c>
      <c r="J890">
        <f t="shared" si="90"/>
        <v>0</v>
      </c>
      <c r="K890">
        <f t="shared" si="91"/>
        <v>0</v>
      </c>
      <c r="L890">
        <f t="shared" si="92"/>
        <v>0</v>
      </c>
      <c r="M890">
        <f t="shared" si="93"/>
        <v>1</v>
      </c>
      <c r="N890">
        <f t="shared" si="94"/>
        <v>1</v>
      </c>
    </row>
    <row r="891" spans="2:14" x14ac:dyDescent="0.25">
      <c r="B891" s="1">
        <v>35003</v>
      </c>
      <c r="C891">
        <v>-4079.406494140625</v>
      </c>
      <c r="D891">
        <v>436.0772705078125</v>
      </c>
      <c r="E891">
        <v>436.0772705078125</v>
      </c>
      <c r="F891">
        <v>10</v>
      </c>
      <c r="G891">
        <v>1995</v>
      </c>
      <c r="H891">
        <v>1996</v>
      </c>
      <c r="I891">
        <f t="shared" si="89"/>
        <v>0</v>
      </c>
      <c r="J891">
        <f t="shared" si="90"/>
        <v>1</v>
      </c>
      <c r="K891">
        <f t="shared" si="91"/>
        <v>1</v>
      </c>
      <c r="L891">
        <f t="shared" si="92"/>
        <v>1</v>
      </c>
      <c r="M891">
        <f t="shared" si="93"/>
        <v>1</v>
      </c>
      <c r="N891">
        <f t="shared" si="94"/>
        <v>1</v>
      </c>
    </row>
    <row r="892" spans="2:14" x14ac:dyDescent="0.25">
      <c r="B892" s="1">
        <v>35033</v>
      </c>
      <c r="C892">
        <v>-6426.404296875</v>
      </c>
      <c r="D892">
        <v>700.48876953125</v>
      </c>
      <c r="E892">
        <v>700.48876953125</v>
      </c>
      <c r="F892">
        <v>11</v>
      </c>
      <c r="G892">
        <v>1995</v>
      </c>
      <c r="H892">
        <v>1996</v>
      </c>
      <c r="I892">
        <f t="shared" si="89"/>
        <v>0</v>
      </c>
      <c r="J892">
        <f t="shared" si="90"/>
        <v>1</v>
      </c>
      <c r="K892">
        <f t="shared" si="91"/>
        <v>1</v>
      </c>
      <c r="L892">
        <f t="shared" si="92"/>
        <v>0</v>
      </c>
      <c r="M892">
        <f t="shared" si="93"/>
        <v>1</v>
      </c>
      <c r="N892">
        <f t="shared" si="94"/>
        <v>1</v>
      </c>
    </row>
    <row r="893" spans="2:14" x14ac:dyDescent="0.25">
      <c r="B893" s="1">
        <v>35064</v>
      </c>
      <c r="C893">
        <v>-5870.9677734375</v>
      </c>
      <c r="D893">
        <v>-5870.9677734375</v>
      </c>
      <c r="E893">
        <v>-5870.9677734375</v>
      </c>
      <c r="F893">
        <v>12</v>
      </c>
      <c r="G893">
        <v>1995</v>
      </c>
      <c r="H893">
        <v>1996</v>
      </c>
      <c r="I893">
        <f t="shared" si="89"/>
        <v>0</v>
      </c>
      <c r="J893">
        <f t="shared" si="90"/>
        <v>0</v>
      </c>
      <c r="K893">
        <f t="shared" si="91"/>
        <v>0</v>
      </c>
      <c r="L893">
        <f t="shared" si="92"/>
        <v>0</v>
      </c>
      <c r="M893">
        <f t="shared" si="93"/>
        <v>0</v>
      </c>
      <c r="N893">
        <f t="shared" si="94"/>
        <v>0</v>
      </c>
    </row>
    <row r="894" spans="2:14" x14ac:dyDescent="0.25">
      <c r="B894" s="1">
        <v>35095</v>
      </c>
      <c r="C894">
        <v>-3354.838623046875</v>
      </c>
      <c r="D894">
        <v>0</v>
      </c>
      <c r="E894">
        <v>0</v>
      </c>
      <c r="F894">
        <v>1</v>
      </c>
      <c r="G894">
        <v>1996</v>
      </c>
      <c r="H894">
        <v>1996</v>
      </c>
      <c r="I894">
        <f t="shared" si="89"/>
        <v>0</v>
      </c>
      <c r="J894">
        <f t="shared" si="90"/>
        <v>1</v>
      </c>
      <c r="K894">
        <f t="shared" si="91"/>
        <v>1</v>
      </c>
      <c r="L894">
        <f t="shared" si="92"/>
        <v>1</v>
      </c>
      <c r="M894">
        <f t="shared" si="93"/>
        <v>1</v>
      </c>
      <c r="N894">
        <f t="shared" si="94"/>
        <v>1</v>
      </c>
    </row>
    <row r="895" spans="2:14" x14ac:dyDescent="0.25">
      <c r="B895" s="1">
        <v>35124</v>
      </c>
      <c r="C895">
        <v>-5000</v>
      </c>
      <c r="D895">
        <v>0</v>
      </c>
      <c r="E895">
        <v>2201.647705078125</v>
      </c>
      <c r="F895">
        <v>2</v>
      </c>
      <c r="G895">
        <v>1996</v>
      </c>
      <c r="H895">
        <v>1996</v>
      </c>
      <c r="I895">
        <f t="shared" si="89"/>
        <v>0</v>
      </c>
      <c r="J895">
        <f t="shared" si="90"/>
        <v>1</v>
      </c>
      <c r="K895">
        <f t="shared" si="91"/>
        <v>1</v>
      </c>
      <c r="L895">
        <f t="shared" si="92"/>
        <v>1</v>
      </c>
      <c r="M895">
        <f t="shared" si="93"/>
        <v>1</v>
      </c>
      <c r="N895">
        <f t="shared" si="94"/>
        <v>1</v>
      </c>
    </row>
    <row r="896" spans="2:14" x14ac:dyDescent="0.25">
      <c r="B896" s="1">
        <v>35155</v>
      </c>
      <c r="C896">
        <v>-5000</v>
      </c>
      <c r="D896">
        <v>0</v>
      </c>
      <c r="E896">
        <v>2157.587646484375</v>
      </c>
      <c r="F896">
        <v>3</v>
      </c>
      <c r="G896">
        <v>1996</v>
      </c>
      <c r="H896">
        <v>1996</v>
      </c>
      <c r="I896">
        <f t="shared" si="89"/>
        <v>0</v>
      </c>
      <c r="J896">
        <f t="shared" si="90"/>
        <v>1</v>
      </c>
      <c r="K896">
        <f t="shared" si="91"/>
        <v>1</v>
      </c>
      <c r="L896">
        <f t="shared" si="92"/>
        <v>1</v>
      </c>
      <c r="M896">
        <f t="shared" si="93"/>
        <v>1</v>
      </c>
      <c r="N896">
        <f t="shared" si="94"/>
        <v>1</v>
      </c>
    </row>
    <row r="897" spans="2:14" x14ac:dyDescent="0.25">
      <c r="B897" s="1">
        <v>35185</v>
      </c>
      <c r="C897">
        <v>1249.294189453125</v>
      </c>
      <c r="D897">
        <v>1452.24609375</v>
      </c>
      <c r="E897">
        <v>1453.6353759765625</v>
      </c>
      <c r="F897">
        <v>4</v>
      </c>
      <c r="G897">
        <v>1996</v>
      </c>
      <c r="H897">
        <v>1996</v>
      </c>
      <c r="I897">
        <f t="shared" si="89"/>
        <v>1</v>
      </c>
      <c r="J897">
        <f t="shared" si="90"/>
        <v>1</v>
      </c>
      <c r="K897">
        <f t="shared" si="91"/>
        <v>1</v>
      </c>
      <c r="L897">
        <f t="shared" si="92"/>
        <v>1</v>
      </c>
      <c r="M897">
        <f t="shared" si="93"/>
        <v>1</v>
      </c>
      <c r="N897">
        <f t="shared" si="94"/>
        <v>1</v>
      </c>
    </row>
    <row r="898" spans="2:14" x14ac:dyDescent="0.25">
      <c r="B898" s="1">
        <v>35216</v>
      </c>
      <c r="C898">
        <v>1170.468994140625</v>
      </c>
      <c r="D898">
        <v>1440.7119140625</v>
      </c>
      <c r="E898">
        <v>1436.8201904296875</v>
      </c>
      <c r="F898">
        <v>5</v>
      </c>
      <c r="G898">
        <v>1996</v>
      </c>
      <c r="H898">
        <v>1996</v>
      </c>
      <c r="I898">
        <f t="shared" si="89"/>
        <v>1</v>
      </c>
      <c r="J898">
        <f t="shared" si="90"/>
        <v>1</v>
      </c>
      <c r="K898">
        <f t="shared" si="91"/>
        <v>1</v>
      </c>
      <c r="L898">
        <f t="shared" si="92"/>
        <v>1</v>
      </c>
      <c r="M898">
        <f t="shared" si="93"/>
        <v>1</v>
      </c>
      <c r="N898">
        <f t="shared" si="94"/>
        <v>1</v>
      </c>
    </row>
    <row r="899" spans="2:14" x14ac:dyDescent="0.25">
      <c r="B899" s="1">
        <v>35246</v>
      </c>
      <c r="C899">
        <v>-5000</v>
      </c>
      <c r="D899">
        <v>-33.117557525634766</v>
      </c>
      <c r="E899">
        <v>-30.090972900390625</v>
      </c>
      <c r="F899">
        <v>6</v>
      </c>
      <c r="G899">
        <v>1996</v>
      </c>
      <c r="H899">
        <v>1996</v>
      </c>
      <c r="I899">
        <f t="shared" si="89"/>
        <v>0</v>
      </c>
      <c r="J899">
        <f t="shared" si="90"/>
        <v>1</v>
      </c>
      <c r="K899">
        <f t="shared" si="91"/>
        <v>1</v>
      </c>
      <c r="L899">
        <f t="shared" si="92"/>
        <v>1</v>
      </c>
      <c r="M899">
        <f t="shared" si="93"/>
        <v>1</v>
      </c>
      <c r="N899">
        <f t="shared" si="94"/>
        <v>1</v>
      </c>
    </row>
    <row r="900" spans="2:14" x14ac:dyDescent="0.25">
      <c r="B900" s="1">
        <v>35277</v>
      </c>
      <c r="C900">
        <v>-11176.494140625</v>
      </c>
      <c r="D900">
        <v>-7680.8623046875</v>
      </c>
      <c r="E900">
        <v>-5655.60107421875</v>
      </c>
      <c r="F900">
        <v>7</v>
      </c>
      <c r="G900">
        <v>1996</v>
      </c>
      <c r="H900">
        <v>1996</v>
      </c>
      <c r="I900">
        <f t="shared" ref="I900:I963" si="95">IF(C900&gt;=-2000,1,0)</f>
        <v>0</v>
      </c>
      <c r="J900">
        <f t="shared" ref="J900:J963" si="96">IF(D900&gt;=-2000,1,0)</f>
        <v>0</v>
      </c>
      <c r="K900">
        <f t="shared" ref="K900:K963" si="97">IF(E900&gt;=-2000,1,0)</f>
        <v>0</v>
      </c>
      <c r="L900">
        <f t="shared" ref="L900:L963" si="98">IF(C900&gt;=-5000,1,0)</f>
        <v>0</v>
      </c>
      <c r="M900">
        <f t="shared" ref="M900:M963" si="99">IF(D900&gt;=-5000,1,0)</f>
        <v>0</v>
      </c>
      <c r="N900">
        <f t="shared" ref="N900:N963" si="100">IF(E900&gt;=-5000,1,0)</f>
        <v>0</v>
      </c>
    </row>
    <row r="901" spans="2:14" x14ac:dyDescent="0.25">
      <c r="B901" s="1">
        <v>35308</v>
      </c>
      <c r="C901">
        <v>-11227.77734375</v>
      </c>
      <c r="D901">
        <v>-7184.32373046875</v>
      </c>
      <c r="E901">
        <v>-5577.74658203125</v>
      </c>
      <c r="F901">
        <v>8</v>
      </c>
      <c r="G901">
        <v>1996</v>
      </c>
      <c r="H901">
        <v>1996</v>
      </c>
      <c r="I901">
        <f t="shared" si="95"/>
        <v>0</v>
      </c>
      <c r="J901">
        <f t="shared" si="96"/>
        <v>0</v>
      </c>
      <c r="K901">
        <f t="shared" si="97"/>
        <v>0</v>
      </c>
      <c r="L901">
        <f t="shared" si="98"/>
        <v>0</v>
      </c>
      <c r="M901">
        <f t="shared" si="99"/>
        <v>0</v>
      </c>
      <c r="N901">
        <f t="shared" si="100"/>
        <v>0</v>
      </c>
    </row>
    <row r="902" spans="2:14" x14ac:dyDescent="0.25">
      <c r="B902" s="1">
        <v>35338</v>
      </c>
      <c r="C902">
        <v>-10065.1025390625</v>
      </c>
      <c r="D902">
        <v>-2375.87939453125</v>
      </c>
      <c r="E902">
        <v>-2047.4412841796875</v>
      </c>
      <c r="F902">
        <v>9</v>
      </c>
      <c r="G902">
        <v>1996</v>
      </c>
      <c r="H902">
        <v>1996</v>
      </c>
      <c r="I902">
        <f t="shared" si="95"/>
        <v>0</v>
      </c>
      <c r="J902">
        <f t="shared" si="96"/>
        <v>0</v>
      </c>
      <c r="K902">
        <f t="shared" si="97"/>
        <v>0</v>
      </c>
      <c r="L902">
        <f t="shared" si="98"/>
        <v>0</v>
      </c>
      <c r="M902">
        <f t="shared" si="99"/>
        <v>1</v>
      </c>
      <c r="N902">
        <f t="shared" si="100"/>
        <v>1</v>
      </c>
    </row>
    <row r="903" spans="2:14" x14ac:dyDescent="0.25">
      <c r="B903" s="1">
        <v>35369</v>
      </c>
      <c r="C903">
        <v>-5703.7021484375</v>
      </c>
      <c r="D903">
        <v>-1036.16943359375</v>
      </c>
      <c r="E903">
        <v>641.7672119140625</v>
      </c>
      <c r="F903">
        <v>10</v>
      </c>
      <c r="G903">
        <v>1996</v>
      </c>
      <c r="H903">
        <v>1997</v>
      </c>
      <c r="I903">
        <f t="shared" si="95"/>
        <v>0</v>
      </c>
      <c r="J903">
        <f t="shared" si="96"/>
        <v>1</v>
      </c>
      <c r="K903">
        <f t="shared" si="97"/>
        <v>1</v>
      </c>
      <c r="L903">
        <f t="shared" si="98"/>
        <v>0</v>
      </c>
      <c r="M903">
        <f t="shared" si="99"/>
        <v>1</v>
      </c>
      <c r="N903">
        <f t="shared" si="100"/>
        <v>1</v>
      </c>
    </row>
    <row r="904" spans="2:14" x14ac:dyDescent="0.25">
      <c r="B904" s="1">
        <v>35399</v>
      </c>
      <c r="C904">
        <v>-7387.6513671875</v>
      </c>
      <c r="D904">
        <v>713.08416748046875</v>
      </c>
      <c r="E904">
        <v>1307.2384033203125</v>
      </c>
      <c r="F904">
        <v>11</v>
      </c>
      <c r="G904">
        <v>1996</v>
      </c>
      <c r="H904">
        <v>1997</v>
      </c>
      <c r="I904">
        <f t="shared" si="95"/>
        <v>0</v>
      </c>
      <c r="J904">
        <f t="shared" si="96"/>
        <v>1</v>
      </c>
      <c r="K904">
        <f t="shared" si="97"/>
        <v>1</v>
      </c>
      <c r="L904">
        <f t="shared" si="98"/>
        <v>0</v>
      </c>
      <c r="M904">
        <f t="shared" si="99"/>
        <v>1</v>
      </c>
      <c r="N904">
        <f t="shared" si="100"/>
        <v>1</v>
      </c>
    </row>
    <row r="905" spans="2:14" x14ac:dyDescent="0.25">
      <c r="B905" s="1">
        <v>35430</v>
      </c>
      <c r="C905">
        <v>634.7357177734375</v>
      </c>
      <c r="D905">
        <v>1489.1356201171875</v>
      </c>
      <c r="E905">
        <v>2772.9833984375</v>
      </c>
      <c r="F905">
        <v>12</v>
      </c>
      <c r="G905">
        <v>1996</v>
      </c>
      <c r="H905">
        <v>1997</v>
      </c>
      <c r="I905">
        <f t="shared" si="95"/>
        <v>1</v>
      </c>
      <c r="J905">
        <f t="shared" si="96"/>
        <v>1</v>
      </c>
      <c r="K905">
        <f t="shared" si="97"/>
        <v>1</v>
      </c>
      <c r="L905">
        <f t="shared" si="98"/>
        <v>1</v>
      </c>
      <c r="M905">
        <f t="shared" si="99"/>
        <v>1</v>
      </c>
      <c r="N905">
        <f t="shared" si="100"/>
        <v>1</v>
      </c>
    </row>
    <row r="906" spans="2:14" x14ac:dyDescent="0.25">
      <c r="B906" s="1">
        <v>35461</v>
      </c>
      <c r="C906">
        <v>31183.634765625</v>
      </c>
      <c r="D906">
        <v>35651.7890625</v>
      </c>
      <c r="E906">
        <v>38468.6015625</v>
      </c>
      <c r="F906">
        <v>1</v>
      </c>
      <c r="G906">
        <v>1997</v>
      </c>
      <c r="H906">
        <v>1997</v>
      </c>
      <c r="I906">
        <f t="shared" si="95"/>
        <v>1</v>
      </c>
      <c r="J906">
        <f t="shared" si="96"/>
        <v>1</v>
      </c>
      <c r="K906">
        <f t="shared" si="97"/>
        <v>1</v>
      </c>
      <c r="L906">
        <f t="shared" si="98"/>
        <v>1</v>
      </c>
      <c r="M906">
        <f t="shared" si="99"/>
        <v>1</v>
      </c>
      <c r="N906">
        <f t="shared" si="100"/>
        <v>1</v>
      </c>
    </row>
    <row r="907" spans="2:14" x14ac:dyDescent="0.25">
      <c r="B907" s="1">
        <v>35489</v>
      </c>
      <c r="C907">
        <v>2631.939697265625</v>
      </c>
      <c r="D907">
        <v>7378.87255859375</v>
      </c>
      <c r="E907">
        <v>10185.212890625</v>
      </c>
      <c r="F907">
        <v>2</v>
      </c>
      <c r="G907">
        <v>1997</v>
      </c>
      <c r="H907">
        <v>1997</v>
      </c>
      <c r="I907">
        <f t="shared" si="95"/>
        <v>1</v>
      </c>
      <c r="J907">
        <f t="shared" si="96"/>
        <v>1</v>
      </c>
      <c r="K907">
        <f t="shared" si="97"/>
        <v>1</v>
      </c>
      <c r="L907">
        <f t="shared" si="98"/>
        <v>1</v>
      </c>
      <c r="M907">
        <f t="shared" si="99"/>
        <v>1</v>
      </c>
      <c r="N907">
        <f t="shared" si="100"/>
        <v>1</v>
      </c>
    </row>
    <row r="908" spans="2:14" x14ac:dyDescent="0.25">
      <c r="B908" s="1">
        <v>35520</v>
      </c>
      <c r="C908">
        <v>-2477.22509765625</v>
      </c>
      <c r="D908">
        <v>1209.8319091796875</v>
      </c>
      <c r="E908">
        <v>2628.89990234375</v>
      </c>
      <c r="F908">
        <v>3</v>
      </c>
      <c r="G908">
        <v>1997</v>
      </c>
      <c r="H908">
        <v>1997</v>
      </c>
      <c r="I908">
        <f t="shared" si="95"/>
        <v>0</v>
      </c>
      <c r="J908">
        <f t="shared" si="96"/>
        <v>1</v>
      </c>
      <c r="K908">
        <f t="shared" si="97"/>
        <v>1</v>
      </c>
      <c r="L908">
        <f t="shared" si="98"/>
        <v>1</v>
      </c>
      <c r="M908">
        <f t="shared" si="99"/>
        <v>1</v>
      </c>
      <c r="N908">
        <f t="shared" si="100"/>
        <v>1</v>
      </c>
    </row>
    <row r="909" spans="2:14" x14ac:dyDescent="0.25">
      <c r="B909" s="1">
        <v>35550</v>
      </c>
      <c r="C909">
        <v>14.76093578338623</v>
      </c>
      <c r="D909">
        <v>-469.37460327148437</v>
      </c>
      <c r="E909">
        <v>-469.39605712890625</v>
      </c>
      <c r="F909">
        <v>4</v>
      </c>
      <c r="G909">
        <v>1997</v>
      </c>
      <c r="H909">
        <v>1997</v>
      </c>
      <c r="I909">
        <f t="shared" si="95"/>
        <v>1</v>
      </c>
      <c r="J909">
        <f t="shared" si="96"/>
        <v>1</v>
      </c>
      <c r="K909">
        <f t="shared" si="97"/>
        <v>1</v>
      </c>
      <c r="L909">
        <f t="shared" si="98"/>
        <v>1</v>
      </c>
      <c r="M909">
        <f t="shared" si="99"/>
        <v>1</v>
      </c>
      <c r="N909">
        <f t="shared" si="100"/>
        <v>1</v>
      </c>
    </row>
    <row r="910" spans="2:14" x14ac:dyDescent="0.25">
      <c r="B910" s="1">
        <v>35581</v>
      </c>
      <c r="C910">
        <v>608.95452880859375</v>
      </c>
      <c r="D910">
        <v>1002.0661010742187</v>
      </c>
      <c r="E910">
        <v>1001.8684692382812</v>
      </c>
      <c r="F910">
        <v>5</v>
      </c>
      <c r="G910">
        <v>1997</v>
      </c>
      <c r="H910">
        <v>1997</v>
      </c>
      <c r="I910">
        <f t="shared" si="95"/>
        <v>1</v>
      </c>
      <c r="J910">
        <f t="shared" si="96"/>
        <v>1</v>
      </c>
      <c r="K910">
        <f t="shared" si="97"/>
        <v>1</v>
      </c>
      <c r="L910">
        <f t="shared" si="98"/>
        <v>1</v>
      </c>
      <c r="M910">
        <f t="shared" si="99"/>
        <v>1</v>
      </c>
      <c r="N910">
        <f t="shared" si="100"/>
        <v>1</v>
      </c>
    </row>
    <row r="911" spans="2:14" x14ac:dyDescent="0.25">
      <c r="B911" s="1">
        <v>35611</v>
      </c>
      <c r="C911">
        <v>-3500</v>
      </c>
      <c r="D911">
        <v>-3500</v>
      </c>
      <c r="E911">
        <v>-3500</v>
      </c>
      <c r="F911">
        <v>6</v>
      </c>
      <c r="G911">
        <v>1997</v>
      </c>
      <c r="H911">
        <v>1997</v>
      </c>
      <c r="I911">
        <f t="shared" si="95"/>
        <v>0</v>
      </c>
      <c r="J911">
        <f t="shared" si="96"/>
        <v>0</v>
      </c>
      <c r="K911">
        <f t="shared" si="97"/>
        <v>0</v>
      </c>
      <c r="L911">
        <f t="shared" si="98"/>
        <v>1</v>
      </c>
      <c r="M911">
        <f t="shared" si="99"/>
        <v>1</v>
      </c>
      <c r="N911">
        <f t="shared" si="100"/>
        <v>1</v>
      </c>
    </row>
    <row r="912" spans="2:14" x14ac:dyDescent="0.25">
      <c r="B912" s="1">
        <v>35642</v>
      </c>
      <c r="C912">
        <v>-6819.65966796875</v>
      </c>
      <c r="D912">
        <v>-3467.03466796875</v>
      </c>
      <c r="E912">
        <v>-3672.74365234375</v>
      </c>
      <c r="F912">
        <v>7</v>
      </c>
      <c r="G912">
        <v>1997</v>
      </c>
      <c r="H912">
        <v>1997</v>
      </c>
      <c r="I912">
        <f t="shared" si="95"/>
        <v>0</v>
      </c>
      <c r="J912">
        <f t="shared" si="96"/>
        <v>0</v>
      </c>
      <c r="K912">
        <f t="shared" si="97"/>
        <v>0</v>
      </c>
      <c r="L912">
        <f t="shared" si="98"/>
        <v>0</v>
      </c>
      <c r="M912">
        <f t="shared" si="99"/>
        <v>1</v>
      </c>
      <c r="N912">
        <f t="shared" si="100"/>
        <v>1</v>
      </c>
    </row>
    <row r="913" spans="2:14" x14ac:dyDescent="0.25">
      <c r="B913" s="1">
        <v>35673</v>
      </c>
      <c r="C913">
        <v>-10910.5654296875</v>
      </c>
      <c r="D913">
        <v>-4528.3525390625</v>
      </c>
      <c r="E913">
        <v>-2938.259521484375</v>
      </c>
      <c r="F913">
        <v>8</v>
      </c>
      <c r="G913">
        <v>1997</v>
      </c>
      <c r="H913">
        <v>1997</v>
      </c>
      <c r="I913">
        <f t="shared" si="95"/>
        <v>0</v>
      </c>
      <c r="J913">
        <f t="shared" si="96"/>
        <v>0</v>
      </c>
      <c r="K913">
        <f t="shared" si="97"/>
        <v>0</v>
      </c>
      <c r="L913">
        <f t="shared" si="98"/>
        <v>0</v>
      </c>
      <c r="M913">
        <f t="shared" si="99"/>
        <v>1</v>
      </c>
      <c r="N913">
        <f t="shared" si="100"/>
        <v>1</v>
      </c>
    </row>
    <row r="914" spans="2:14" x14ac:dyDescent="0.25">
      <c r="B914" s="1">
        <v>35703</v>
      </c>
      <c r="C914">
        <v>-10037.1884765625</v>
      </c>
      <c r="D914">
        <v>-2002.4468994140625</v>
      </c>
      <c r="E914">
        <v>-2002.6492919921875</v>
      </c>
      <c r="F914">
        <v>9</v>
      </c>
      <c r="G914">
        <v>1997</v>
      </c>
      <c r="H914">
        <v>1997</v>
      </c>
      <c r="I914">
        <f t="shared" si="95"/>
        <v>0</v>
      </c>
      <c r="J914">
        <f t="shared" si="96"/>
        <v>0</v>
      </c>
      <c r="K914">
        <f t="shared" si="97"/>
        <v>0</v>
      </c>
      <c r="L914">
        <f t="shared" si="98"/>
        <v>0</v>
      </c>
      <c r="M914">
        <f t="shared" si="99"/>
        <v>1</v>
      </c>
      <c r="N914">
        <f t="shared" si="100"/>
        <v>1</v>
      </c>
    </row>
    <row r="915" spans="2:14" x14ac:dyDescent="0.25">
      <c r="B915" s="1">
        <v>35734</v>
      </c>
      <c r="C915">
        <v>-4405.6376953125</v>
      </c>
      <c r="D915">
        <v>-1118.86669921875</v>
      </c>
      <c r="E915">
        <v>251.77967834472656</v>
      </c>
      <c r="F915">
        <v>10</v>
      </c>
      <c r="G915">
        <v>1997</v>
      </c>
      <c r="H915">
        <v>1998</v>
      </c>
      <c r="I915">
        <f t="shared" si="95"/>
        <v>0</v>
      </c>
      <c r="J915">
        <f t="shared" si="96"/>
        <v>1</v>
      </c>
      <c r="K915">
        <f t="shared" si="97"/>
        <v>1</v>
      </c>
      <c r="L915">
        <f t="shared" si="98"/>
        <v>1</v>
      </c>
      <c r="M915">
        <f t="shared" si="99"/>
        <v>1</v>
      </c>
      <c r="N915">
        <f t="shared" si="100"/>
        <v>1</v>
      </c>
    </row>
    <row r="916" spans="2:14" x14ac:dyDescent="0.25">
      <c r="B916" s="1">
        <v>35764</v>
      </c>
      <c r="C916">
        <v>-4178.697265625</v>
      </c>
      <c r="D916">
        <v>207.07243347167969</v>
      </c>
      <c r="E916">
        <v>793.25994873046875</v>
      </c>
      <c r="F916">
        <v>11</v>
      </c>
      <c r="G916">
        <v>1997</v>
      </c>
      <c r="H916">
        <v>1998</v>
      </c>
      <c r="I916">
        <f t="shared" si="95"/>
        <v>0</v>
      </c>
      <c r="J916">
        <f t="shared" si="96"/>
        <v>1</v>
      </c>
      <c r="K916">
        <f t="shared" si="97"/>
        <v>1</v>
      </c>
      <c r="L916">
        <f t="shared" si="98"/>
        <v>1</v>
      </c>
      <c r="M916">
        <f t="shared" si="99"/>
        <v>1</v>
      </c>
      <c r="N916">
        <f t="shared" si="100"/>
        <v>1</v>
      </c>
    </row>
    <row r="917" spans="2:14" x14ac:dyDescent="0.25">
      <c r="B917" s="1">
        <v>35795</v>
      </c>
      <c r="C917">
        <v>-9653.568359375</v>
      </c>
      <c r="D917">
        <v>-7806.45166015625</v>
      </c>
      <c r="E917">
        <v>-7806.45166015625</v>
      </c>
      <c r="F917">
        <v>12</v>
      </c>
      <c r="G917">
        <v>1997</v>
      </c>
      <c r="H917">
        <v>1998</v>
      </c>
      <c r="I917">
        <f t="shared" si="95"/>
        <v>0</v>
      </c>
      <c r="J917">
        <f t="shared" si="96"/>
        <v>0</v>
      </c>
      <c r="K917">
        <f t="shared" si="97"/>
        <v>0</v>
      </c>
      <c r="L917">
        <f t="shared" si="98"/>
        <v>0</v>
      </c>
      <c r="M917">
        <f t="shared" si="99"/>
        <v>0</v>
      </c>
      <c r="N917">
        <f t="shared" si="100"/>
        <v>0</v>
      </c>
    </row>
    <row r="918" spans="2:14" x14ac:dyDescent="0.25">
      <c r="B918" s="1">
        <v>35826</v>
      </c>
      <c r="C918">
        <v>-2822.58056640625</v>
      </c>
      <c r="D918">
        <v>0</v>
      </c>
      <c r="E918">
        <v>0</v>
      </c>
      <c r="F918">
        <v>1</v>
      </c>
      <c r="G918">
        <v>1998</v>
      </c>
      <c r="H918">
        <v>1998</v>
      </c>
      <c r="I918">
        <f t="shared" si="95"/>
        <v>0</v>
      </c>
      <c r="J918">
        <f t="shared" si="96"/>
        <v>1</v>
      </c>
      <c r="K918">
        <f t="shared" si="97"/>
        <v>1</v>
      </c>
      <c r="L918">
        <f t="shared" si="98"/>
        <v>1</v>
      </c>
      <c r="M918">
        <f t="shared" si="99"/>
        <v>1</v>
      </c>
      <c r="N918">
        <f t="shared" si="100"/>
        <v>1</v>
      </c>
    </row>
    <row r="919" spans="2:14" x14ac:dyDescent="0.25">
      <c r="B919" s="1">
        <v>35854</v>
      </c>
      <c r="C919">
        <v>5745.50927734375</v>
      </c>
      <c r="D919">
        <v>10484.123046875</v>
      </c>
      <c r="E919">
        <v>13305.357421875</v>
      </c>
      <c r="F919">
        <v>2</v>
      </c>
      <c r="G919">
        <v>1998</v>
      </c>
      <c r="H919">
        <v>1998</v>
      </c>
      <c r="I919">
        <f t="shared" si="95"/>
        <v>1</v>
      </c>
      <c r="J919">
        <f t="shared" si="96"/>
        <v>1</v>
      </c>
      <c r="K919">
        <f t="shared" si="97"/>
        <v>1</v>
      </c>
      <c r="L919">
        <f t="shared" si="98"/>
        <v>1</v>
      </c>
      <c r="M919">
        <f t="shared" si="99"/>
        <v>1</v>
      </c>
      <c r="N919">
        <f t="shared" si="100"/>
        <v>1</v>
      </c>
    </row>
    <row r="920" spans="2:14" x14ac:dyDescent="0.25">
      <c r="B920" s="1">
        <v>35885</v>
      </c>
      <c r="C920">
        <v>-3270.0498046875</v>
      </c>
      <c r="D920">
        <v>517.4266357421875</v>
      </c>
      <c r="E920">
        <v>3334.233642578125</v>
      </c>
      <c r="F920">
        <v>3</v>
      </c>
      <c r="G920">
        <v>1998</v>
      </c>
      <c r="H920">
        <v>1998</v>
      </c>
      <c r="I920">
        <f t="shared" si="95"/>
        <v>0</v>
      </c>
      <c r="J920">
        <f t="shared" si="96"/>
        <v>1</v>
      </c>
      <c r="K920">
        <f t="shared" si="97"/>
        <v>1</v>
      </c>
      <c r="L920">
        <f t="shared" si="98"/>
        <v>1</v>
      </c>
      <c r="M920">
        <f t="shared" si="99"/>
        <v>1</v>
      </c>
      <c r="N920">
        <f t="shared" si="100"/>
        <v>1</v>
      </c>
    </row>
    <row r="921" spans="2:14" x14ac:dyDescent="0.25">
      <c r="B921" s="1">
        <v>35915</v>
      </c>
      <c r="C921">
        <v>3184.44482421875</v>
      </c>
      <c r="D921">
        <v>3318.35302734375</v>
      </c>
      <c r="E921">
        <v>5844.5625</v>
      </c>
      <c r="F921">
        <v>4</v>
      </c>
      <c r="G921">
        <v>1998</v>
      </c>
      <c r="H921">
        <v>1998</v>
      </c>
      <c r="I921">
        <f t="shared" si="95"/>
        <v>1</v>
      </c>
      <c r="J921">
        <f t="shared" si="96"/>
        <v>1</v>
      </c>
      <c r="K921">
        <f t="shared" si="97"/>
        <v>1</v>
      </c>
      <c r="L921">
        <f t="shared" si="98"/>
        <v>1</v>
      </c>
      <c r="M921">
        <f t="shared" si="99"/>
        <v>1</v>
      </c>
      <c r="N921">
        <f t="shared" si="100"/>
        <v>1</v>
      </c>
    </row>
    <row r="922" spans="2:14" x14ac:dyDescent="0.25">
      <c r="B922" s="1">
        <v>35946</v>
      </c>
      <c r="C922">
        <v>4545.2978515625</v>
      </c>
      <c r="D922">
        <v>4545.20751953125</v>
      </c>
      <c r="E922">
        <v>6750.62255859375</v>
      </c>
      <c r="F922">
        <v>5</v>
      </c>
      <c r="G922">
        <v>1998</v>
      </c>
      <c r="H922">
        <v>1998</v>
      </c>
      <c r="I922">
        <f t="shared" si="95"/>
        <v>1</v>
      </c>
      <c r="J922">
        <f t="shared" si="96"/>
        <v>1</v>
      </c>
      <c r="K922">
        <f t="shared" si="97"/>
        <v>1</v>
      </c>
      <c r="L922">
        <f t="shared" si="98"/>
        <v>1</v>
      </c>
      <c r="M922">
        <f t="shared" si="99"/>
        <v>1</v>
      </c>
      <c r="N922">
        <f t="shared" si="100"/>
        <v>1</v>
      </c>
    </row>
    <row r="923" spans="2:14" x14ac:dyDescent="0.25">
      <c r="B923" s="1">
        <v>35976</v>
      </c>
      <c r="C923">
        <v>-3300.664306640625</v>
      </c>
      <c r="D923">
        <v>2000</v>
      </c>
      <c r="E923">
        <v>3869.388671875</v>
      </c>
      <c r="F923">
        <v>6</v>
      </c>
      <c r="G923">
        <v>1998</v>
      </c>
      <c r="H923">
        <v>1998</v>
      </c>
      <c r="I923">
        <f t="shared" si="95"/>
        <v>0</v>
      </c>
      <c r="J923">
        <f t="shared" si="96"/>
        <v>1</v>
      </c>
      <c r="K923">
        <f t="shared" si="97"/>
        <v>1</v>
      </c>
      <c r="L923">
        <f t="shared" si="98"/>
        <v>1</v>
      </c>
      <c r="M923">
        <f t="shared" si="99"/>
        <v>1</v>
      </c>
      <c r="N923">
        <f t="shared" si="100"/>
        <v>1</v>
      </c>
    </row>
    <row r="924" spans="2:14" x14ac:dyDescent="0.25">
      <c r="B924" s="1">
        <v>36007</v>
      </c>
      <c r="C924">
        <v>-5194.8994140625</v>
      </c>
      <c r="D924">
        <v>-1569.8922119140625</v>
      </c>
      <c r="E924">
        <v>-74.9530029296875</v>
      </c>
      <c r="F924">
        <v>7</v>
      </c>
      <c r="G924">
        <v>1998</v>
      </c>
      <c r="H924">
        <v>1998</v>
      </c>
      <c r="I924">
        <f t="shared" si="95"/>
        <v>0</v>
      </c>
      <c r="J924">
        <f t="shared" si="96"/>
        <v>1</v>
      </c>
      <c r="K924">
        <f t="shared" si="97"/>
        <v>1</v>
      </c>
      <c r="L924">
        <f t="shared" si="98"/>
        <v>0</v>
      </c>
      <c r="M924">
        <f t="shared" si="99"/>
        <v>1</v>
      </c>
      <c r="N924">
        <f t="shared" si="100"/>
        <v>1</v>
      </c>
    </row>
    <row r="925" spans="2:14" x14ac:dyDescent="0.25">
      <c r="B925" s="1">
        <v>36038</v>
      </c>
      <c r="C925">
        <v>-9730.306640625</v>
      </c>
      <c r="D925">
        <v>-5642.4736328125</v>
      </c>
      <c r="E925">
        <v>-4354.3544921875</v>
      </c>
      <c r="F925">
        <v>8</v>
      </c>
      <c r="G925">
        <v>1998</v>
      </c>
      <c r="H925">
        <v>1998</v>
      </c>
      <c r="I925">
        <f t="shared" si="95"/>
        <v>0</v>
      </c>
      <c r="J925">
        <f t="shared" si="96"/>
        <v>0</v>
      </c>
      <c r="K925">
        <f t="shared" si="97"/>
        <v>0</v>
      </c>
      <c r="L925">
        <f t="shared" si="98"/>
        <v>0</v>
      </c>
      <c r="M925">
        <f t="shared" si="99"/>
        <v>0</v>
      </c>
      <c r="N925">
        <f t="shared" si="100"/>
        <v>1</v>
      </c>
    </row>
    <row r="926" spans="2:14" x14ac:dyDescent="0.25">
      <c r="B926" s="1">
        <v>36068</v>
      </c>
      <c r="C926">
        <v>-9193.8818359375</v>
      </c>
      <c r="D926">
        <v>-3625.770751953125</v>
      </c>
      <c r="E926">
        <v>-1461.941162109375</v>
      </c>
      <c r="F926">
        <v>9</v>
      </c>
      <c r="G926">
        <v>1998</v>
      </c>
      <c r="H926">
        <v>1998</v>
      </c>
      <c r="I926">
        <f t="shared" si="95"/>
        <v>0</v>
      </c>
      <c r="J926">
        <f t="shared" si="96"/>
        <v>0</v>
      </c>
      <c r="K926">
        <f t="shared" si="97"/>
        <v>1</v>
      </c>
      <c r="L926">
        <f t="shared" si="98"/>
        <v>0</v>
      </c>
      <c r="M926">
        <f t="shared" si="99"/>
        <v>1</v>
      </c>
      <c r="N926">
        <f t="shared" si="100"/>
        <v>1</v>
      </c>
    </row>
    <row r="927" spans="2:14" x14ac:dyDescent="0.25">
      <c r="B927" s="1">
        <v>36099</v>
      </c>
      <c r="C927">
        <v>-6380.408203125</v>
      </c>
      <c r="D927">
        <v>-2315.87353515625</v>
      </c>
      <c r="E927">
        <v>155.341552734375</v>
      </c>
      <c r="F927">
        <v>10</v>
      </c>
      <c r="G927">
        <v>1998</v>
      </c>
      <c r="H927">
        <v>1999</v>
      </c>
      <c r="I927">
        <f t="shared" si="95"/>
        <v>0</v>
      </c>
      <c r="J927">
        <f t="shared" si="96"/>
        <v>0</v>
      </c>
      <c r="K927">
        <f t="shared" si="97"/>
        <v>1</v>
      </c>
      <c r="L927">
        <f t="shared" si="98"/>
        <v>0</v>
      </c>
      <c r="M927">
        <f t="shared" si="99"/>
        <v>1</v>
      </c>
      <c r="N927">
        <f t="shared" si="100"/>
        <v>1</v>
      </c>
    </row>
    <row r="928" spans="2:14" x14ac:dyDescent="0.25">
      <c r="B928" s="1">
        <v>36129</v>
      </c>
      <c r="C928">
        <v>-9924.2724609375</v>
      </c>
      <c r="D928">
        <v>-6072.1494140625</v>
      </c>
      <c r="E928">
        <v>-3919.275390625</v>
      </c>
      <c r="F928">
        <v>11</v>
      </c>
      <c r="G928">
        <v>1998</v>
      </c>
      <c r="H928">
        <v>1999</v>
      </c>
      <c r="I928">
        <f t="shared" si="95"/>
        <v>0</v>
      </c>
      <c r="J928">
        <f t="shared" si="96"/>
        <v>0</v>
      </c>
      <c r="K928">
        <f t="shared" si="97"/>
        <v>0</v>
      </c>
      <c r="L928">
        <f t="shared" si="98"/>
        <v>0</v>
      </c>
      <c r="M928">
        <f t="shared" si="99"/>
        <v>0</v>
      </c>
      <c r="N928">
        <f t="shared" si="100"/>
        <v>1</v>
      </c>
    </row>
    <row r="929" spans="2:14" x14ac:dyDescent="0.25">
      <c r="B929" s="1">
        <v>36160</v>
      </c>
      <c r="C929">
        <v>-5870.9677734375</v>
      </c>
      <c r="D929">
        <v>-5870.9677734375</v>
      </c>
      <c r="E929">
        <v>-5273.009765625</v>
      </c>
      <c r="F929">
        <v>12</v>
      </c>
      <c r="G929">
        <v>1998</v>
      </c>
      <c r="H929">
        <v>1999</v>
      </c>
      <c r="I929">
        <f t="shared" si="95"/>
        <v>0</v>
      </c>
      <c r="J929">
        <f t="shared" si="96"/>
        <v>0</v>
      </c>
      <c r="K929">
        <f t="shared" si="97"/>
        <v>0</v>
      </c>
      <c r="L929">
        <f t="shared" si="98"/>
        <v>0</v>
      </c>
      <c r="M929">
        <f t="shared" si="99"/>
        <v>0</v>
      </c>
      <c r="N929">
        <f t="shared" si="100"/>
        <v>0</v>
      </c>
    </row>
    <row r="930" spans="2:14" x14ac:dyDescent="0.25">
      <c r="B930" s="1">
        <v>36191</v>
      </c>
      <c r="C930">
        <v>-4709.67724609375</v>
      </c>
      <c r="D930">
        <v>0</v>
      </c>
      <c r="E930">
        <v>0</v>
      </c>
      <c r="F930">
        <v>1</v>
      </c>
      <c r="G930">
        <v>1999</v>
      </c>
      <c r="H930">
        <v>1999</v>
      </c>
      <c r="I930">
        <f t="shared" si="95"/>
        <v>0</v>
      </c>
      <c r="J930">
        <f t="shared" si="96"/>
        <v>1</v>
      </c>
      <c r="K930">
        <f t="shared" si="97"/>
        <v>1</v>
      </c>
      <c r="L930">
        <f t="shared" si="98"/>
        <v>1</v>
      </c>
      <c r="M930">
        <f t="shared" si="99"/>
        <v>1</v>
      </c>
      <c r="N930">
        <f t="shared" si="100"/>
        <v>1</v>
      </c>
    </row>
    <row r="931" spans="2:14" x14ac:dyDescent="0.25">
      <c r="B931" s="1">
        <v>36219</v>
      </c>
      <c r="C931">
        <v>-5000</v>
      </c>
      <c r="D931">
        <v>0</v>
      </c>
      <c r="E931">
        <v>5690.7958984375</v>
      </c>
      <c r="F931">
        <v>2</v>
      </c>
      <c r="G931">
        <v>1999</v>
      </c>
      <c r="H931">
        <v>1999</v>
      </c>
      <c r="I931">
        <f t="shared" si="95"/>
        <v>0</v>
      </c>
      <c r="J931">
        <f t="shared" si="96"/>
        <v>1</v>
      </c>
      <c r="K931">
        <f t="shared" si="97"/>
        <v>1</v>
      </c>
      <c r="L931">
        <f t="shared" si="98"/>
        <v>1</v>
      </c>
      <c r="M931">
        <f t="shared" si="99"/>
        <v>1</v>
      </c>
      <c r="N931">
        <f t="shared" si="100"/>
        <v>1</v>
      </c>
    </row>
    <row r="932" spans="2:14" x14ac:dyDescent="0.25">
      <c r="B932" s="1">
        <v>36250</v>
      </c>
      <c r="C932">
        <v>-5000</v>
      </c>
      <c r="D932">
        <v>0</v>
      </c>
      <c r="E932">
        <v>1873.7197265625</v>
      </c>
      <c r="F932">
        <v>3</v>
      </c>
      <c r="G932">
        <v>1999</v>
      </c>
      <c r="H932">
        <v>1999</v>
      </c>
      <c r="I932">
        <f t="shared" si="95"/>
        <v>0</v>
      </c>
      <c r="J932">
        <f t="shared" si="96"/>
        <v>1</v>
      </c>
      <c r="K932">
        <f t="shared" si="97"/>
        <v>1</v>
      </c>
      <c r="L932">
        <f t="shared" si="98"/>
        <v>1</v>
      </c>
      <c r="M932">
        <f t="shared" si="99"/>
        <v>1</v>
      </c>
      <c r="N932">
        <f t="shared" si="100"/>
        <v>1</v>
      </c>
    </row>
    <row r="933" spans="2:14" x14ac:dyDescent="0.25">
      <c r="B933" s="1">
        <v>36280</v>
      </c>
      <c r="C933">
        <v>930.15118408203125</v>
      </c>
      <c r="D933">
        <v>687.2200927734375</v>
      </c>
      <c r="E933">
        <v>1176.1016845703125</v>
      </c>
      <c r="F933">
        <v>4</v>
      </c>
      <c r="G933">
        <v>1999</v>
      </c>
      <c r="H933">
        <v>1999</v>
      </c>
      <c r="I933">
        <f t="shared" si="95"/>
        <v>1</v>
      </c>
      <c r="J933">
        <f t="shared" si="96"/>
        <v>1</v>
      </c>
      <c r="K933">
        <f t="shared" si="97"/>
        <v>1</v>
      </c>
      <c r="L933">
        <f t="shared" si="98"/>
        <v>1</v>
      </c>
      <c r="M933">
        <f t="shared" si="99"/>
        <v>1</v>
      </c>
      <c r="N933">
        <f t="shared" si="100"/>
        <v>1</v>
      </c>
    </row>
    <row r="934" spans="2:14" x14ac:dyDescent="0.25">
      <c r="B934" s="1">
        <v>36311</v>
      </c>
      <c r="C934">
        <v>158.69938659667969</v>
      </c>
      <c r="D934">
        <v>-235.31646728515625</v>
      </c>
      <c r="E934">
        <v>-228.3660888671875</v>
      </c>
      <c r="F934">
        <v>5</v>
      </c>
      <c r="G934">
        <v>1999</v>
      </c>
      <c r="H934">
        <v>1999</v>
      </c>
      <c r="I934">
        <f t="shared" si="95"/>
        <v>1</v>
      </c>
      <c r="J934">
        <f t="shared" si="96"/>
        <v>1</v>
      </c>
      <c r="K934">
        <f t="shared" si="97"/>
        <v>1</v>
      </c>
      <c r="L934">
        <f t="shared" si="98"/>
        <v>1</v>
      </c>
      <c r="M934">
        <f t="shared" si="99"/>
        <v>1</v>
      </c>
      <c r="N934">
        <f t="shared" si="100"/>
        <v>1</v>
      </c>
    </row>
    <row r="935" spans="2:14" x14ac:dyDescent="0.25">
      <c r="B935" s="1">
        <v>36341</v>
      </c>
      <c r="C935">
        <v>-5000</v>
      </c>
      <c r="D935">
        <v>-3500</v>
      </c>
      <c r="E935">
        <v>-3500</v>
      </c>
      <c r="F935">
        <v>6</v>
      </c>
      <c r="G935">
        <v>1999</v>
      </c>
      <c r="H935">
        <v>1999</v>
      </c>
      <c r="I935">
        <f t="shared" si="95"/>
        <v>0</v>
      </c>
      <c r="J935">
        <f t="shared" si="96"/>
        <v>0</v>
      </c>
      <c r="K935">
        <f t="shared" si="97"/>
        <v>0</v>
      </c>
      <c r="L935">
        <f t="shared" si="98"/>
        <v>1</v>
      </c>
      <c r="M935">
        <f t="shared" si="99"/>
        <v>1</v>
      </c>
      <c r="N935">
        <f t="shared" si="100"/>
        <v>1</v>
      </c>
    </row>
    <row r="936" spans="2:14" x14ac:dyDescent="0.25">
      <c r="B936" s="1">
        <v>36372</v>
      </c>
      <c r="C936">
        <v>-9830.1279296875</v>
      </c>
      <c r="D936">
        <v>-5347.16552734375</v>
      </c>
      <c r="E936">
        <v>-5358.33203125</v>
      </c>
      <c r="F936">
        <v>7</v>
      </c>
      <c r="G936">
        <v>1999</v>
      </c>
      <c r="H936">
        <v>1999</v>
      </c>
      <c r="I936">
        <f t="shared" si="95"/>
        <v>0</v>
      </c>
      <c r="J936">
        <f t="shared" si="96"/>
        <v>0</v>
      </c>
      <c r="K936">
        <f t="shared" si="97"/>
        <v>0</v>
      </c>
      <c r="L936">
        <f t="shared" si="98"/>
        <v>0</v>
      </c>
      <c r="M936">
        <f t="shared" si="99"/>
        <v>0</v>
      </c>
      <c r="N936">
        <f t="shared" si="100"/>
        <v>0</v>
      </c>
    </row>
    <row r="937" spans="2:14" x14ac:dyDescent="0.25">
      <c r="B937" s="1">
        <v>36403</v>
      </c>
      <c r="C937">
        <v>-11034.517578125</v>
      </c>
      <c r="D937">
        <v>-3640.809326171875</v>
      </c>
      <c r="E937">
        <v>-3255.20263671875</v>
      </c>
      <c r="F937">
        <v>8</v>
      </c>
      <c r="G937">
        <v>1999</v>
      </c>
      <c r="H937">
        <v>1999</v>
      </c>
      <c r="I937">
        <f t="shared" si="95"/>
        <v>0</v>
      </c>
      <c r="J937">
        <f t="shared" si="96"/>
        <v>0</v>
      </c>
      <c r="K937">
        <f t="shared" si="97"/>
        <v>0</v>
      </c>
      <c r="L937">
        <f t="shared" si="98"/>
        <v>0</v>
      </c>
      <c r="M937">
        <f t="shared" si="99"/>
        <v>1</v>
      </c>
      <c r="N937">
        <f t="shared" si="100"/>
        <v>1</v>
      </c>
    </row>
    <row r="938" spans="2:14" x14ac:dyDescent="0.25">
      <c r="B938" s="1">
        <v>36433</v>
      </c>
      <c r="C938">
        <v>-9525.5576171875</v>
      </c>
      <c r="D938">
        <v>-2170.20068359375</v>
      </c>
      <c r="E938">
        <v>-2169.548583984375</v>
      </c>
      <c r="F938">
        <v>9</v>
      </c>
      <c r="G938">
        <v>1999</v>
      </c>
      <c r="H938">
        <v>1999</v>
      </c>
      <c r="I938">
        <f t="shared" si="95"/>
        <v>0</v>
      </c>
      <c r="J938">
        <f t="shared" si="96"/>
        <v>0</v>
      </c>
      <c r="K938">
        <f t="shared" si="97"/>
        <v>0</v>
      </c>
      <c r="L938">
        <f t="shared" si="98"/>
        <v>0</v>
      </c>
      <c r="M938">
        <f t="shared" si="99"/>
        <v>1</v>
      </c>
      <c r="N938">
        <f t="shared" si="100"/>
        <v>1</v>
      </c>
    </row>
    <row r="939" spans="2:14" x14ac:dyDescent="0.25">
      <c r="B939" s="1">
        <v>36464</v>
      </c>
      <c r="C939">
        <v>-5381.8837890625</v>
      </c>
      <c r="D939">
        <v>-1201.4017333984375</v>
      </c>
      <c r="E939">
        <v>471.04998779296875</v>
      </c>
      <c r="F939">
        <v>10</v>
      </c>
      <c r="G939">
        <v>1999</v>
      </c>
      <c r="H939">
        <v>2000</v>
      </c>
      <c r="I939">
        <f t="shared" si="95"/>
        <v>0</v>
      </c>
      <c r="J939">
        <f t="shared" si="96"/>
        <v>1</v>
      </c>
      <c r="K939">
        <f t="shared" si="97"/>
        <v>1</v>
      </c>
      <c r="L939">
        <f t="shared" si="98"/>
        <v>0</v>
      </c>
      <c r="M939">
        <f t="shared" si="99"/>
        <v>1</v>
      </c>
      <c r="N939">
        <f t="shared" si="100"/>
        <v>1</v>
      </c>
    </row>
    <row r="940" spans="2:14" x14ac:dyDescent="0.25">
      <c r="B940" s="1">
        <v>36494</v>
      </c>
      <c r="C940">
        <v>-5570.37451171875</v>
      </c>
      <c r="D940">
        <v>158.3951416015625</v>
      </c>
      <c r="E940">
        <v>746.23236083984375</v>
      </c>
      <c r="F940">
        <v>11</v>
      </c>
      <c r="G940">
        <v>1999</v>
      </c>
      <c r="H940">
        <v>2000</v>
      </c>
      <c r="I940">
        <f t="shared" si="95"/>
        <v>0</v>
      </c>
      <c r="J940">
        <f t="shared" si="96"/>
        <v>1</v>
      </c>
      <c r="K940">
        <f t="shared" si="97"/>
        <v>1</v>
      </c>
      <c r="L940">
        <f t="shared" si="98"/>
        <v>0</v>
      </c>
      <c r="M940">
        <f t="shared" si="99"/>
        <v>1</v>
      </c>
      <c r="N940">
        <f t="shared" si="100"/>
        <v>1</v>
      </c>
    </row>
    <row r="941" spans="2:14" x14ac:dyDescent="0.25">
      <c r="B941" s="1">
        <v>36525</v>
      </c>
      <c r="C941">
        <v>-9410.673828125</v>
      </c>
      <c r="D941">
        <v>-8000</v>
      </c>
      <c r="E941">
        <v>-8000</v>
      </c>
      <c r="F941">
        <v>12</v>
      </c>
      <c r="G941">
        <v>1999</v>
      </c>
      <c r="H941">
        <v>2000</v>
      </c>
      <c r="I941">
        <f t="shared" si="95"/>
        <v>0</v>
      </c>
      <c r="J941">
        <f t="shared" si="96"/>
        <v>0</v>
      </c>
      <c r="K941">
        <f t="shared" si="97"/>
        <v>0</v>
      </c>
      <c r="L941">
        <f t="shared" si="98"/>
        <v>0</v>
      </c>
      <c r="M941">
        <f t="shared" si="99"/>
        <v>0</v>
      </c>
      <c r="N941">
        <f t="shared" si="100"/>
        <v>0</v>
      </c>
    </row>
    <row r="942" spans="2:14" x14ac:dyDescent="0.25">
      <c r="B942" s="1">
        <v>36556</v>
      </c>
      <c r="C942">
        <v>-2822.58056640625</v>
      </c>
      <c r="D942">
        <v>0</v>
      </c>
      <c r="E942">
        <v>0</v>
      </c>
      <c r="F942">
        <v>1</v>
      </c>
      <c r="G942">
        <v>2000</v>
      </c>
      <c r="H942">
        <v>2000</v>
      </c>
      <c r="I942">
        <f t="shared" si="95"/>
        <v>0</v>
      </c>
      <c r="J942">
        <f t="shared" si="96"/>
        <v>1</v>
      </c>
      <c r="K942">
        <f t="shared" si="97"/>
        <v>1</v>
      </c>
      <c r="L942">
        <f t="shared" si="98"/>
        <v>1</v>
      </c>
      <c r="M942">
        <f t="shared" si="99"/>
        <v>1</v>
      </c>
      <c r="N942">
        <f t="shared" si="100"/>
        <v>1</v>
      </c>
    </row>
    <row r="943" spans="2:14" x14ac:dyDescent="0.25">
      <c r="B943" s="1">
        <v>36585</v>
      </c>
      <c r="C943">
        <v>-3500</v>
      </c>
      <c r="D943">
        <v>-2166.247802734375</v>
      </c>
      <c r="E943">
        <v>227.62379455566406</v>
      </c>
      <c r="F943">
        <v>2</v>
      </c>
      <c r="G943">
        <v>2000</v>
      </c>
      <c r="H943">
        <v>2000</v>
      </c>
      <c r="I943">
        <f t="shared" si="95"/>
        <v>0</v>
      </c>
      <c r="J943">
        <f t="shared" si="96"/>
        <v>0</v>
      </c>
      <c r="K943">
        <f t="shared" si="97"/>
        <v>1</v>
      </c>
      <c r="L943">
        <f t="shared" si="98"/>
        <v>1</v>
      </c>
      <c r="M943">
        <f t="shared" si="99"/>
        <v>1</v>
      </c>
      <c r="N943">
        <f t="shared" si="100"/>
        <v>1</v>
      </c>
    </row>
    <row r="944" spans="2:14" x14ac:dyDescent="0.25">
      <c r="B944" s="1">
        <v>36616</v>
      </c>
      <c r="C944">
        <v>-5000</v>
      </c>
      <c r="D944">
        <v>0</v>
      </c>
      <c r="E944">
        <v>0</v>
      </c>
      <c r="F944">
        <v>3</v>
      </c>
      <c r="G944">
        <v>2000</v>
      </c>
      <c r="H944">
        <v>2000</v>
      </c>
      <c r="I944">
        <f t="shared" si="95"/>
        <v>0</v>
      </c>
      <c r="J944">
        <f t="shared" si="96"/>
        <v>1</v>
      </c>
      <c r="K944">
        <f t="shared" si="97"/>
        <v>1</v>
      </c>
      <c r="L944">
        <f t="shared" si="98"/>
        <v>1</v>
      </c>
      <c r="M944">
        <f t="shared" si="99"/>
        <v>1</v>
      </c>
      <c r="N944">
        <f t="shared" si="100"/>
        <v>1</v>
      </c>
    </row>
    <row r="945" spans="2:14" x14ac:dyDescent="0.25">
      <c r="B945" s="1">
        <v>36646</v>
      </c>
      <c r="C945">
        <v>711.49664306640625</v>
      </c>
      <c r="D945">
        <v>-212.70610046386719</v>
      </c>
      <c r="E945">
        <v>-138.96209716796875</v>
      </c>
      <c r="F945">
        <v>4</v>
      </c>
      <c r="G945">
        <v>2000</v>
      </c>
      <c r="H945">
        <v>2000</v>
      </c>
      <c r="I945">
        <f t="shared" si="95"/>
        <v>1</v>
      </c>
      <c r="J945">
        <f t="shared" si="96"/>
        <v>1</v>
      </c>
      <c r="K945">
        <f t="shared" si="97"/>
        <v>1</v>
      </c>
      <c r="L945">
        <f t="shared" si="98"/>
        <v>1</v>
      </c>
      <c r="M945">
        <f t="shared" si="99"/>
        <v>1</v>
      </c>
      <c r="N945">
        <f t="shared" si="100"/>
        <v>1</v>
      </c>
    </row>
    <row r="946" spans="2:14" x14ac:dyDescent="0.25">
      <c r="B946" s="1">
        <v>36677</v>
      </c>
      <c r="C946">
        <v>283.31307983398438</v>
      </c>
      <c r="D946">
        <v>1008.17236328125</v>
      </c>
      <c r="E946">
        <v>1008.6757202148437</v>
      </c>
      <c r="F946">
        <v>5</v>
      </c>
      <c r="G946">
        <v>2000</v>
      </c>
      <c r="H946">
        <v>2000</v>
      </c>
      <c r="I946">
        <f t="shared" si="95"/>
        <v>1</v>
      </c>
      <c r="J946">
        <f t="shared" si="96"/>
        <v>1</v>
      </c>
      <c r="K946">
        <f t="shared" si="97"/>
        <v>1</v>
      </c>
      <c r="L946">
        <f t="shared" si="98"/>
        <v>1</v>
      </c>
      <c r="M946">
        <f t="shared" si="99"/>
        <v>1</v>
      </c>
      <c r="N946">
        <f t="shared" si="100"/>
        <v>1</v>
      </c>
    </row>
    <row r="947" spans="2:14" x14ac:dyDescent="0.25">
      <c r="B947" s="1">
        <v>36707</v>
      </c>
      <c r="C947">
        <v>-5000</v>
      </c>
      <c r="D947">
        <v>-3500</v>
      </c>
      <c r="E947">
        <v>-3500</v>
      </c>
      <c r="F947">
        <v>6</v>
      </c>
      <c r="G947">
        <v>2000</v>
      </c>
      <c r="H947">
        <v>2000</v>
      </c>
      <c r="I947">
        <f t="shared" si="95"/>
        <v>0</v>
      </c>
      <c r="J947">
        <f t="shared" si="96"/>
        <v>0</v>
      </c>
      <c r="K947">
        <f t="shared" si="97"/>
        <v>0</v>
      </c>
      <c r="L947">
        <f t="shared" si="98"/>
        <v>1</v>
      </c>
      <c r="M947">
        <f t="shared" si="99"/>
        <v>1</v>
      </c>
      <c r="N947">
        <f t="shared" si="100"/>
        <v>1</v>
      </c>
    </row>
    <row r="948" spans="2:14" x14ac:dyDescent="0.25">
      <c r="B948" s="1">
        <v>36738</v>
      </c>
      <c r="C948">
        <v>-6583.8359375</v>
      </c>
      <c r="D948">
        <v>-2973.20458984375</v>
      </c>
      <c r="E948">
        <v>-2458.313232421875</v>
      </c>
      <c r="F948">
        <v>7</v>
      </c>
      <c r="G948">
        <v>2000</v>
      </c>
      <c r="H948">
        <v>2000</v>
      </c>
      <c r="I948">
        <f t="shared" si="95"/>
        <v>0</v>
      </c>
      <c r="J948">
        <f t="shared" si="96"/>
        <v>0</v>
      </c>
      <c r="K948">
        <f t="shared" si="97"/>
        <v>0</v>
      </c>
      <c r="L948">
        <f t="shared" si="98"/>
        <v>0</v>
      </c>
      <c r="M948">
        <f t="shared" si="99"/>
        <v>1</v>
      </c>
      <c r="N948">
        <f t="shared" si="100"/>
        <v>1</v>
      </c>
    </row>
    <row r="949" spans="2:14" x14ac:dyDescent="0.25">
      <c r="B949" s="1">
        <v>36769</v>
      </c>
      <c r="C949">
        <v>-10996.9892578125</v>
      </c>
      <c r="D949">
        <v>-3890.660400390625</v>
      </c>
      <c r="E949">
        <v>-3107.8046875</v>
      </c>
      <c r="F949">
        <v>8</v>
      </c>
      <c r="G949">
        <v>2000</v>
      </c>
      <c r="H949">
        <v>2000</v>
      </c>
      <c r="I949">
        <f t="shared" si="95"/>
        <v>0</v>
      </c>
      <c r="J949">
        <f t="shared" si="96"/>
        <v>0</v>
      </c>
      <c r="K949">
        <f t="shared" si="97"/>
        <v>0</v>
      </c>
      <c r="L949">
        <f t="shared" si="98"/>
        <v>0</v>
      </c>
      <c r="M949">
        <f t="shared" si="99"/>
        <v>1</v>
      </c>
      <c r="N949">
        <f t="shared" si="100"/>
        <v>1</v>
      </c>
    </row>
    <row r="950" spans="2:14" x14ac:dyDescent="0.25">
      <c r="B950" s="1">
        <v>36799</v>
      </c>
      <c r="C950">
        <v>-10133.3994140625</v>
      </c>
      <c r="D950">
        <v>-2126.8681640625</v>
      </c>
      <c r="E950">
        <v>-2126.30126953125</v>
      </c>
      <c r="F950">
        <v>9</v>
      </c>
      <c r="G950">
        <v>2000</v>
      </c>
      <c r="H950">
        <v>2000</v>
      </c>
      <c r="I950">
        <f t="shared" si="95"/>
        <v>0</v>
      </c>
      <c r="J950">
        <f t="shared" si="96"/>
        <v>0</v>
      </c>
      <c r="K950">
        <f t="shared" si="97"/>
        <v>0</v>
      </c>
      <c r="L950">
        <f t="shared" si="98"/>
        <v>0</v>
      </c>
      <c r="M950">
        <f t="shared" si="99"/>
        <v>1</v>
      </c>
      <c r="N950">
        <f t="shared" si="100"/>
        <v>1</v>
      </c>
    </row>
    <row r="951" spans="2:14" x14ac:dyDescent="0.25">
      <c r="B951" s="1">
        <v>36830</v>
      </c>
      <c r="C951">
        <v>-5585.208984375</v>
      </c>
      <c r="D951">
        <v>-2406.344482421875</v>
      </c>
      <c r="E951">
        <v>-2552.532958984375</v>
      </c>
      <c r="F951">
        <v>10</v>
      </c>
      <c r="G951">
        <v>2000</v>
      </c>
      <c r="H951">
        <v>2001</v>
      </c>
      <c r="I951">
        <f t="shared" si="95"/>
        <v>0</v>
      </c>
      <c r="J951">
        <f t="shared" si="96"/>
        <v>0</v>
      </c>
      <c r="K951">
        <f t="shared" si="97"/>
        <v>0</v>
      </c>
      <c r="L951">
        <f t="shared" si="98"/>
        <v>0</v>
      </c>
      <c r="M951">
        <f t="shared" si="99"/>
        <v>1</v>
      </c>
      <c r="N951">
        <f t="shared" si="100"/>
        <v>1</v>
      </c>
    </row>
    <row r="952" spans="2:14" x14ac:dyDescent="0.25">
      <c r="B952" s="1">
        <v>36860</v>
      </c>
      <c r="C952">
        <v>-7139.60693359375</v>
      </c>
      <c r="D952">
        <v>567.37060546875</v>
      </c>
      <c r="E952">
        <v>879.4307861328125</v>
      </c>
      <c r="F952">
        <v>11</v>
      </c>
      <c r="G952">
        <v>2000</v>
      </c>
      <c r="H952">
        <v>2001</v>
      </c>
      <c r="I952">
        <f t="shared" si="95"/>
        <v>0</v>
      </c>
      <c r="J952">
        <f t="shared" si="96"/>
        <v>1</v>
      </c>
      <c r="K952">
        <f t="shared" si="97"/>
        <v>1</v>
      </c>
      <c r="L952">
        <f t="shared" si="98"/>
        <v>0</v>
      </c>
      <c r="M952">
        <f t="shared" si="99"/>
        <v>1</v>
      </c>
      <c r="N952">
        <f t="shared" si="100"/>
        <v>1</v>
      </c>
    </row>
    <row r="953" spans="2:14" x14ac:dyDescent="0.25">
      <c r="B953" s="1">
        <v>36891</v>
      </c>
      <c r="C953">
        <v>-6862.69091796875</v>
      </c>
      <c r="D953">
        <v>-8000</v>
      </c>
      <c r="E953">
        <v>-8000</v>
      </c>
      <c r="F953">
        <v>12</v>
      </c>
      <c r="G953">
        <v>2000</v>
      </c>
      <c r="H953">
        <v>2001</v>
      </c>
      <c r="I953">
        <f t="shared" si="95"/>
        <v>0</v>
      </c>
      <c r="J953">
        <f t="shared" si="96"/>
        <v>0</v>
      </c>
      <c r="K953">
        <f t="shared" si="97"/>
        <v>0</v>
      </c>
      <c r="L953">
        <f t="shared" si="98"/>
        <v>0</v>
      </c>
      <c r="M953">
        <f t="shared" si="99"/>
        <v>0</v>
      </c>
      <c r="N953">
        <f t="shared" si="100"/>
        <v>0</v>
      </c>
    </row>
    <row r="954" spans="2:14" x14ac:dyDescent="0.25">
      <c r="B954" s="1">
        <v>36922</v>
      </c>
      <c r="C954">
        <v>-5000</v>
      </c>
      <c r="D954">
        <v>-3500</v>
      </c>
      <c r="E954">
        <v>-3500</v>
      </c>
      <c r="F954">
        <v>1</v>
      </c>
      <c r="G954">
        <v>2001</v>
      </c>
      <c r="H954">
        <v>2001</v>
      </c>
      <c r="I954">
        <f t="shared" si="95"/>
        <v>0</v>
      </c>
      <c r="J954">
        <f t="shared" si="96"/>
        <v>0</v>
      </c>
      <c r="K954">
        <f t="shared" si="97"/>
        <v>0</v>
      </c>
      <c r="L954">
        <f t="shared" si="98"/>
        <v>1</v>
      </c>
      <c r="M954">
        <f t="shared" si="99"/>
        <v>1</v>
      </c>
      <c r="N954">
        <f t="shared" si="100"/>
        <v>1</v>
      </c>
    </row>
    <row r="955" spans="2:14" x14ac:dyDescent="0.25">
      <c r="B955" s="1">
        <v>36950</v>
      </c>
      <c r="C955">
        <v>-3526.78564453125</v>
      </c>
      <c r="D955">
        <v>-3526.78564453125</v>
      </c>
      <c r="E955">
        <v>-3526.78564453125</v>
      </c>
      <c r="F955">
        <v>2</v>
      </c>
      <c r="G955">
        <v>2001</v>
      </c>
      <c r="H955">
        <v>2001</v>
      </c>
      <c r="I955">
        <f t="shared" si="95"/>
        <v>0</v>
      </c>
      <c r="J955">
        <f t="shared" si="96"/>
        <v>0</v>
      </c>
      <c r="K955">
        <f t="shared" si="97"/>
        <v>0</v>
      </c>
      <c r="L955">
        <f t="shared" si="98"/>
        <v>1</v>
      </c>
      <c r="M955">
        <f t="shared" si="99"/>
        <v>1</v>
      </c>
      <c r="N955">
        <f t="shared" si="100"/>
        <v>1</v>
      </c>
    </row>
    <row r="956" spans="2:14" x14ac:dyDescent="0.25">
      <c r="B956" s="1">
        <v>36981</v>
      </c>
      <c r="C956">
        <v>-3500</v>
      </c>
      <c r="D956">
        <v>-3403.5498046875</v>
      </c>
      <c r="E956">
        <v>-2800.23876953125</v>
      </c>
      <c r="F956">
        <v>3</v>
      </c>
      <c r="G956">
        <v>2001</v>
      </c>
      <c r="H956">
        <v>2001</v>
      </c>
      <c r="I956">
        <f t="shared" si="95"/>
        <v>0</v>
      </c>
      <c r="J956">
        <f t="shared" si="96"/>
        <v>0</v>
      </c>
      <c r="K956">
        <f t="shared" si="97"/>
        <v>0</v>
      </c>
      <c r="L956">
        <f t="shared" si="98"/>
        <v>1</v>
      </c>
      <c r="M956">
        <f t="shared" si="99"/>
        <v>1</v>
      </c>
      <c r="N956">
        <f t="shared" si="100"/>
        <v>1</v>
      </c>
    </row>
    <row r="957" spans="2:14" x14ac:dyDescent="0.25">
      <c r="B957" s="1">
        <v>37011</v>
      </c>
      <c r="C957">
        <v>-1241.524658203125</v>
      </c>
      <c r="D957">
        <v>-1741.882080078125</v>
      </c>
      <c r="E957">
        <v>-1742.0711669921875</v>
      </c>
      <c r="F957">
        <v>4</v>
      </c>
      <c r="G957">
        <v>2001</v>
      </c>
      <c r="H957">
        <v>2001</v>
      </c>
      <c r="I957">
        <f t="shared" si="95"/>
        <v>1</v>
      </c>
      <c r="J957">
        <f t="shared" si="96"/>
        <v>1</v>
      </c>
      <c r="K957">
        <f t="shared" si="97"/>
        <v>1</v>
      </c>
      <c r="L957">
        <f t="shared" si="98"/>
        <v>1</v>
      </c>
      <c r="M957">
        <f t="shared" si="99"/>
        <v>1</v>
      </c>
      <c r="N957">
        <f t="shared" si="100"/>
        <v>1</v>
      </c>
    </row>
    <row r="958" spans="2:14" x14ac:dyDescent="0.25">
      <c r="B958" s="1">
        <v>37042</v>
      </c>
      <c r="C958">
        <v>-1640.5482177734375</v>
      </c>
      <c r="D958">
        <v>-2000</v>
      </c>
      <c r="E958">
        <v>-2000</v>
      </c>
      <c r="F958">
        <v>5</v>
      </c>
      <c r="G958">
        <v>2001</v>
      </c>
      <c r="H958">
        <v>2001</v>
      </c>
      <c r="I958">
        <f t="shared" si="95"/>
        <v>1</v>
      </c>
      <c r="J958">
        <f t="shared" si="96"/>
        <v>1</v>
      </c>
      <c r="K958">
        <f t="shared" si="97"/>
        <v>1</v>
      </c>
      <c r="L958">
        <f t="shared" si="98"/>
        <v>1</v>
      </c>
      <c r="M958">
        <f t="shared" si="99"/>
        <v>1</v>
      </c>
      <c r="N958">
        <f t="shared" si="100"/>
        <v>1</v>
      </c>
    </row>
    <row r="959" spans="2:14" x14ac:dyDescent="0.25">
      <c r="B959" s="1">
        <v>37072</v>
      </c>
      <c r="C959">
        <v>-3500</v>
      </c>
      <c r="D959">
        <v>-3500</v>
      </c>
      <c r="E959">
        <v>-2746.327392578125</v>
      </c>
      <c r="F959">
        <v>6</v>
      </c>
      <c r="G959">
        <v>2001</v>
      </c>
      <c r="H959">
        <v>2001</v>
      </c>
      <c r="I959">
        <f t="shared" si="95"/>
        <v>0</v>
      </c>
      <c r="J959">
        <f t="shared" si="96"/>
        <v>0</v>
      </c>
      <c r="K959">
        <f t="shared" si="97"/>
        <v>0</v>
      </c>
      <c r="L959">
        <f t="shared" si="98"/>
        <v>1</v>
      </c>
      <c r="M959">
        <f t="shared" si="99"/>
        <v>1</v>
      </c>
      <c r="N959">
        <f t="shared" si="100"/>
        <v>1</v>
      </c>
    </row>
    <row r="960" spans="2:14" x14ac:dyDescent="0.25">
      <c r="B960" s="1">
        <v>37103</v>
      </c>
      <c r="C960">
        <v>-4540.31494140625</v>
      </c>
      <c r="D960">
        <v>-3519.91064453125</v>
      </c>
      <c r="E960">
        <v>-2976.655517578125</v>
      </c>
      <c r="F960">
        <v>7</v>
      </c>
      <c r="G960">
        <v>2001</v>
      </c>
      <c r="H960">
        <v>2001</v>
      </c>
      <c r="I960">
        <f t="shared" si="95"/>
        <v>0</v>
      </c>
      <c r="J960">
        <f t="shared" si="96"/>
        <v>0</v>
      </c>
      <c r="K960">
        <f t="shared" si="97"/>
        <v>0</v>
      </c>
      <c r="L960">
        <f t="shared" si="98"/>
        <v>1</v>
      </c>
      <c r="M960">
        <f t="shared" si="99"/>
        <v>1</v>
      </c>
      <c r="N960">
        <f t="shared" si="100"/>
        <v>1</v>
      </c>
    </row>
    <row r="961" spans="2:14" x14ac:dyDescent="0.25">
      <c r="B961" s="1">
        <v>37134</v>
      </c>
      <c r="C961">
        <v>-3079.40478515625</v>
      </c>
      <c r="D961">
        <v>-5281.36767578125</v>
      </c>
      <c r="E961">
        <v>-5213.8623046875</v>
      </c>
      <c r="F961">
        <v>8</v>
      </c>
      <c r="G961">
        <v>2001</v>
      </c>
      <c r="H961">
        <v>2001</v>
      </c>
      <c r="I961">
        <f t="shared" si="95"/>
        <v>0</v>
      </c>
      <c r="J961">
        <f t="shared" si="96"/>
        <v>0</v>
      </c>
      <c r="K961">
        <f t="shared" si="97"/>
        <v>0</v>
      </c>
      <c r="L961">
        <f t="shared" si="98"/>
        <v>1</v>
      </c>
      <c r="M961">
        <f t="shared" si="99"/>
        <v>0</v>
      </c>
      <c r="N961">
        <f t="shared" si="100"/>
        <v>0</v>
      </c>
    </row>
    <row r="962" spans="2:14" x14ac:dyDescent="0.25">
      <c r="B962" s="1">
        <v>37164</v>
      </c>
      <c r="C962">
        <v>-4804.15478515625</v>
      </c>
      <c r="D962">
        <v>-3134.682373046875</v>
      </c>
      <c r="E962">
        <v>-3132.292724609375</v>
      </c>
      <c r="F962">
        <v>9</v>
      </c>
      <c r="G962">
        <v>2001</v>
      </c>
      <c r="H962">
        <v>2001</v>
      </c>
      <c r="I962">
        <f t="shared" si="95"/>
        <v>0</v>
      </c>
      <c r="J962">
        <f t="shared" si="96"/>
        <v>0</v>
      </c>
      <c r="K962">
        <f t="shared" si="97"/>
        <v>0</v>
      </c>
      <c r="L962">
        <f t="shared" si="98"/>
        <v>1</v>
      </c>
      <c r="M962">
        <f t="shared" si="99"/>
        <v>1</v>
      </c>
      <c r="N962">
        <f t="shared" si="100"/>
        <v>1</v>
      </c>
    </row>
    <row r="963" spans="2:14" x14ac:dyDescent="0.25">
      <c r="B963" s="1">
        <v>37195</v>
      </c>
      <c r="C963">
        <v>-4295.86376953125</v>
      </c>
      <c r="D963">
        <v>-3348.015869140625</v>
      </c>
      <c r="E963">
        <v>-3346.5400390625</v>
      </c>
      <c r="F963">
        <v>10</v>
      </c>
      <c r="G963">
        <v>2001</v>
      </c>
      <c r="H963">
        <v>2002</v>
      </c>
      <c r="I963">
        <f t="shared" si="95"/>
        <v>0</v>
      </c>
      <c r="J963">
        <f t="shared" si="96"/>
        <v>0</v>
      </c>
      <c r="K963">
        <f t="shared" si="97"/>
        <v>0</v>
      </c>
      <c r="L963">
        <f t="shared" si="98"/>
        <v>1</v>
      </c>
      <c r="M963">
        <f t="shared" si="99"/>
        <v>1</v>
      </c>
      <c r="N963">
        <f t="shared" si="100"/>
        <v>1</v>
      </c>
    </row>
    <row r="964" spans="2:14" x14ac:dyDescent="0.25">
      <c r="B964" s="1">
        <v>37225</v>
      </c>
      <c r="C964">
        <v>-5803.228515625</v>
      </c>
      <c r="D964">
        <v>-5326.21533203125</v>
      </c>
      <c r="E964">
        <v>-5258.12451171875</v>
      </c>
      <c r="F964">
        <v>11</v>
      </c>
      <c r="G964">
        <v>2001</v>
      </c>
      <c r="H964">
        <v>2002</v>
      </c>
      <c r="I964">
        <f t="shared" ref="I964:I986" si="101">IF(C964&gt;=-2000,1,0)</f>
        <v>0</v>
      </c>
      <c r="J964">
        <f t="shared" ref="J964:J986" si="102">IF(D964&gt;=-2000,1,0)</f>
        <v>0</v>
      </c>
      <c r="K964">
        <f t="shared" ref="K964:K986" si="103">IF(E964&gt;=-2000,1,0)</f>
        <v>0</v>
      </c>
      <c r="L964">
        <f t="shared" ref="L964:L986" si="104">IF(C964&gt;=-5000,1,0)</f>
        <v>0</v>
      </c>
      <c r="M964">
        <f t="shared" ref="M964:M986" si="105">IF(D964&gt;=-5000,1,0)</f>
        <v>0</v>
      </c>
      <c r="N964">
        <f t="shared" ref="N964:N986" si="106">IF(E964&gt;=-5000,1,0)</f>
        <v>0</v>
      </c>
    </row>
    <row r="965" spans="2:14" x14ac:dyDescent="0.25">
      <c r="B965" s="1">
        <v>37256</v>
      </c>
      <c r="C965">
        <v>-5870.9677734375</v>
      </c>
      <c r="D965">
        <v>-5870.9677734375</v>
      </c>
      <c r="E965">
        <v>-5870.9677734375</v>
      </c>
      <c r="F965">
        <v>12</v>
      </c>
      <c r="G965">
        <v>2001</v>
      </c>
      <c r="H965">
        <v>2002</v>
      </c>
      <c r="I965">
        <f t="shared" si="101"/>
        <v>0</v>
      </c>
      <c r="J965">
        <f t="shared" si="102"/>
        <v>0</v>
      </c>
      <c r="K965">
        <f t="shared" si="103"/>
        <v>0</v>
      </c>
      <c r="L965">
        <f t="shared" si="104"/>
        <v>0</v>
      </c>
      <c r="M965">
        <f t="shared" si="105"/>
        <v>0</v>
      </c>
      <c r="N965">
        <f t="shared" si="106"/>
        <v>0</v>
      </c>
    </row>
    <row r="966" spans="2:14" x14ac:dyDescent="0.25">
      <c r="B966" s="1">
        <v>37287</v>
      </c>
      <c r="C966">
        <v>-3354.838623046875</v>
      </c>
      <c r="D966">
        <v>-3354.838623046875</v>
      </c>
      <c r="E966">
        <v>-3354.838623046875</v>
      </c>
      <c r="F966">
        <v>1</v>
      </c>
      <c r="G966">
        <v>2002</v>
      </c>
      <c r="H966">
        <v>2002</v>
      </c>
      <c r="I966">
        <f t="shared" si="101"/>
        <v>0</v>
      </c>
      <c r="J966">
        <f t="shared" si="102"/>
        <v>0</v>
      </c>
      <c r="K966">
        <f t="shared" si="103"/>
        <v>0</v>
      </c>
      <c r="L966">
        <f t="shared" si="104"/>
        <v>1</v>
      </c>
      <c r="M966">
        <f t="shared" si="105"/>
        <v>1</v>
      </c>
      <c r="N966">
        <f t="shared" si="106"/>
        <v>1</v>
      </c>
    </row>
    <row r="967" spans="2:14" x14ac:dyDescent="0.25">
      <c r="B967" s="1">
        <v>37315</v>
      </c>
      <c r="C967">
        <v>-5000</v>
      </c>
      <c r="D967">
        <v>-2596.591064453125</v>
      </c>
      <c r="E967">
        <v>-1525.408447265625</v>
      </c>
      <c r="F967">
        <v>2</v>
      </c>
      <c r="G967">
        <v>2002</v>
      </c>
      <c r="H967">
        <v>2002</v>
      </c>
      <c r="I967">
        <f t="shared" si="101"/>
        <v>0</v>
      </c>
      <c r="J967">
        <f t="shared" si="102"/>
        <v>0</v>
      </c>
      <c r="K967">
        <f t="shared" si="103"/>
        <v>1</v>
      </c>
      <c r="L967">
        <f t="shared" si="104"/>
        <v>1</v>
      </c>
      <c r="M967">
        <f t="shared" si="105"/>
        <v>1</v>
      </c>
      <c r="N967">
        <f t="shared" si="106"/>
        <v>1</v>
      </c>
    </row>
    <row r="968" spans="2:14" x14ac:dyDescent="0.25">
      <c r="B968" s="1">
        <v>37346</v>
      </c>
      <c r="C968">
        <v>-3500</v>
      </c>
      <c r="D968">
        <v>-1190.5518798828125</v>
      </c>
      <c r="E968">
        <v>515.441650390625</v>
      </c>
      <c r="F968">
        <v>3</v>
      </c>
      <c r="G968">
        <v>2002</v>
      </c>
      <c r="H968">
        <v>2002</v>
      </c>
      <c r="I968">
        <f t="shared" si="101"/>
        <v>0</v>
      </c>
      <c r="J968">
        <f t="shared" si="102"/>
        <v>1</v>
      </c>
      <c r="K968">
        <f t="shared" si="103"/>
        <v>1</v>
      </c>
      <c r="L968">
        <f t="shared" si="104"/>
        <v>1</v>
      </c>
      <c r="M968">
        <f t="shared" si="105"/>
        <v>1</v>
      </c>
      <c r="N968">
        <f t="shared" si="106"/>
        <v>1</v>
      </c>
    </row>
    <row r="969" spans="2:14" x14ac:dyDescent="0.25">
      <c r="B969" s="1">
        <v>37376</v>
      </c>
      <c r="C969">
        <v>-1104.868896484375</v>
      </c>
      <c r="D969">
        <v>-1492.0362548828125</v>
      </c>
      <c r="E969">
        <v>-1492.8040771484375</v>
      </c>
      <c r="F969">
        <v>4</v>
      </c>
      <c r="G969">
        <v>2002</v>
      </c>
      <c r="H969">
        <v>2002</v>
      </c>
      <c r="I969">
        <f t="shared" si="101"/>
        <v>1</v>
      </c>
      <c r="J969">
        <f t="shared" si="102"/>
        <v>1</v>
      </c>
      <c r="K969">
        <f t="shared" si="103"/>
        <v>1</v>
      </c>
      <c r="L969">
        <f t="shared" si="104"/>
        <v>1</v>
      </c>
      <c r="M969">
        <f t="shared" si="105"/>
        <v>1</v>
      </c>
      <c r="N969">
        <f t="shared" si="106"/>
        <v>1</v>
      </c>
    </row>
    <row r="970" spans="2:14" x14ac:dyDescent="0.25">
      <c r="B970" s="1">
        <v>37407</v>
      </c>
      <c r="C970">
        <v>-1021.1846923828125</v>
      </c>
      <c r="D970">
        <v>-1145.431640625</v>
      </c>
      <c r="E970">
        <v>-1498.4140625</v>
      </c>
      <c r="F970">
        <v>5</v>
      </c>
      <c r="G970">
        <v>2002</v>
      </c>
      <c r="H970">
        <v>2002</v>
      </c>
      <c r="I970">
        <f t="shared" si="101"/>
        <v>1</v>
      </c>
      <c r="J970">
        <f t="shared" si="102"/>
        <v>1</v>
      </c>
      <c r="K970">
        <f t="shared" si="103"/>
        <v>1</v>
      </c>
      <c r="L970">
        <f t="shared" si="104"/>
        <v>1</v>
      </c>
      <c r="M970">
        <f t="shared" si="105"/>
        <v>1</v>
      </c>
      <c r="N970">
        <f t="shared" si="106"/>
        <v>1</v>
      </c>
    </row>
    <row r="971" spans="2:14" x14ac:dyDescent="0.25">
      <c r="B971" s="1">
        <v>37437</v>
      </c>
      <c r="C971">
        <v>-3500</v>
      </c>
      <c r="D971">
        <v>-3500</v>
      </c>
      <c r="E971">
        <v>-3500</v>
      </c>
      <c r="F971">
        <v>6</v>
      </c>
      <c r="G971">
        <v>2002</v>
      </c>
      <c r="H971">
        <v>2002</v>
      </c>
      <c r="I971">
        <f t="shared" si="101"/>
        <v>0</v>
      </c>
      <c r="J971">
        <f t="shared" si="102"/>
        <v>0</v>
      </c>
      <c r="K971">
        <f t="shared" si="103"/>
        <v>0</v>
      </c>
      <c r="L971">
        <f t="shared" si="104"/>
        <v>1</v>
      </c>
      <c r="M971">
        <f t="shared" si="105"/>
        <v>1</v>
      </c>
      <c r="N971">
        <f t="shared" si="106"/>
        <v>1</v>
      </c>
    </row>
    <row r="972" spans="2:14" x14ac:dyDescent="0.25">
      <c r="B972" s="1">
        <v>37468</v>
      </c>
      <c r="C972">
        <v>-11569.7744140625</v>
      </c>
      <c r="D972">
        <v>-7125.0654296875</v>
      </c>
      <c r="E972">
        <v>-4772.423828125</v>
      </c>
      <c r="F972">
        <v>7</v>
      </c>
      <c r="G972">
        <v>2002</v>
      </c>
      <c r="H972">
        <v>2002</v>
      </c>
      <c r="I972">
        <f t="shared" si="101"/>
        <v>0</v>
      </c>
      <c r="J972">
        <f t="shared" si="102"/>
        <v>0</v>
      </c>
      <c r="K972">
        <f t="shared" si="103"/>
        <v>0</v>
      </c>
      <c r="L972">
        <f t="shared" si="104"/>
        <v>0</v>
      </c>
      <c r="M972">
        <f t="shared" si="105"/>
        <v>0</v>
      </c>
      <c r="N972">
        <f t="shared" si="106"/>
        <v>1</v>
      </c>
    </row>
    <row r="973" spans="2:14" x14ac:dyDescent="0.25">
      <c r="B973" s="1">
        <v>37499</v>
      </c>
      <c r="C973">
        <v>-6561.11376953125</v>
      </c>
      <c r="D973">
        <v>-4186.51708984375</v>
      </c>
      <c r="E973">
        <v>-4586.865234375</v>
      </c>
      <c r="F973">
        <v>8</v>
      </c>
      <c r="G973">
        <v>2002</v>
      </c>
      <c r="H973">
        <v>2002</v>
      </c>
      <c r="I973">
        <f t="shared" si="101"/>
        <v>0</v>
      </c>
      <c r="J973">
        <f t="shared" si="102"/>
        <v>0</v>
      </c>
      <c r="K973">
        <f t="shared" si="103"/>
        <v>0</v>
      </c>
      <c r="L973">
        <f t="shared" si="104"/>
        <v>0</v>
      </c>
      <c r="M973">
        <f t="shared" si="105"/>
        <v>1</v>
      </c>
      <c r="N973">
        <f t="shared" si="106"/>
        <v>1</v>
      </c>
    </row>
    <row r="974" spans="2:14" x14ac:dyDescent="0.25">
      <c r="B974" s="1">
        <v>37529</v>
      </c>
      <c r="C974">
        <v>-6594.0400390625</v>
      </c>
      <c r="D974">
        <v>-3019.065185546875</v>
      </c>
      <c r="E974">
        <v>-2781.172119140625</v>
      </c>
      <c r="F974">
        <v>9</v>
      </c>
      <c r="G974">
        <v>2002</v>
      </c>
      <c r="H974">
        <v>2002</v>
      </c>
      <c r="I974">
        <f t="shared" si="101"/>
        <v>0</v>
      </c>
      <c r="J974">
        <f t="shared" si="102"/>
        <v>0</v>
      </c>
      <c r="K974">
        <f t="shared" si="103"/>
        <v>0</v>
      </c>
      <c r="L974">
        <f t="shared" si="104"/>
        <v>0</v>
      </c>
      <c r="M974">
        <f t="shared" si="105"/>
        <v>1</v>
      </c>
      <c r="N974">
        <f t="shared" si="106"/>
        <v>1</v>
      </c>
    </row>
    <row r="975" spans="2:14" x14ac:dyDescent="0.25">
      <c r="B975" s="1">
        <v>37560</v>
      </c>
      <c r="C975">
        <v>-4294.0478515625</v>
      </c>
      <c r="D975">
        <v>-3790.64208984375</v>
      </c>
      <c r="E975">
        <v>-3790.943603515625</v>
      </c>
      <c r="F975">
        <v>10</v>
      </c>
      <c r="G975">
        <v>2002</v>
      </c>
      <c r="H975">
        <v>2003</v>
      </c>
      <c r="I975">
        <f t="shared" si="101"/>
        <v>0</v>
      </c>
      <c r="J975">
        <f t="shared" si="102"/>
        <v>0</v>
      </c>
      <c r="K975">
        <f t="shared" si="103"/>
        <v>0</v>
      </c>
      <c r="L975">
        <f t="shared" si="104"/>
        <v>1</v>
      </c>
      <c r="M975">
        <f t="shared" si="105"/>
        <v>1</v>
      </c>
      <c r="N975">
        <f t="shared" si="106"/>
        <v>1</v>
      </c>
    </row>
    <row r="976" spans="2:14" x14ac:dyDescent="0.25">
      <c r="B976" s="1">
        <v>37590</v>
      </c>
      <c r="C976">
        <v>-6149.9775390625</v>
      </c>
      <c r="D976">
        <v>-3550.524169921875</v>
      </c>
      <c r="E976">
        <v>-3550.5966796875</v>
      </c>
      <c r="F976">
        <v>11</v>
      </c>
      <c r="G976">
        <v>2002</v>
      </c>
      <c r="H976">
        <v>2003</v>
      </c>
      <c r="I976">
        <f t="shared" si="101"/>
        <v>0</v>
      </c>
      <c r="J976">
        <f t="shared" si="102"/>
        <v>0</v>
      </c>
      <c r="K976">
        <f t="shared" si="103"/>
        <v>0</v>
      </c>
      <c r="L976">
        <f t="shared" si="104"/>
        <v>0</v>
      </c>
      <c r="M976">
        <f t="shared" si="105"/>
        <v>1</v>
      </c>
      <c r="N976">
        <f t="shared" si="106"/>
        <v>1</v>
      </c>
    </row>
    <row r="977" spans="2:14" x14ac:dyDescent="0.25">
      <c r="B977" s="1">
        <v>37621</v>
      </c>
      <c r="C977">
        <v>-5870.9677734375</v>
      </c>
      <c r="D977">
        <v>-5870.9677734375</v>
      </c>
      <c r="E977">
        <v>-5870.9677734375</v>
      </c>
      <c r="F977">
        <v>12</v>
      </c>
      <c r="G977">
        <v>2002</v>
      </c>
      <c r="H977">
        <v>2003</v>
      </c>
      <c r="I977">
        <f t="shared" si="101"/>
        <v>0</v>
      </c>
      <c r="J977">
        <f t="shared" si="102"/>
        <v>0</v>
      </c>
      <c r="K977">
        <f t="shared" si="103"/>
        <v>0</v>
      </c>
      <c r="L977">
        <f t="shared" si="104"/>
        <v>0</v>
      </c>
      <c r="M977">
        <f t="shared" si="105"/>
        <v>0</v>
      </c>
      <c r="N977">
        <f t="shared" si="106"/>
        <v>0</v>
      </c>
    </row>
    <row r="978" spans="2:14" x14ac:dyDescent="0.25">
      <c r="B978" s="1">
        <v>37652</v>
      </c>
      <c r="C978">
        <v>-4709.67724609375</v>
      </c>
      <c r="D978">
        <v>-3354.838623046875</v>
      </c>
      <c r="E978">
        <v>-3354.838623046875</v>
      </c>
      <c r="F978">
        <v>1</v>
      </c>
      <c r="G978">
        <v>2003</v>
      </c>
      <c r="H978">
        <v>2003</v>
      </c>
      <c r="I978">
        <f t="shared" si="101"/>
        <v>0</v>
      </c>
      <c r="J978">
        <f t="shared" si="102"/>
        <v>0</v>
      </c>
      <c r="K978">
        <f t="shared" si="103"/>
        <v>0</v>
      </c>
      <c r="L978">
        <f t="shared" si="104"/>
        <v>1</v>
      </c>
      <c r="M978">
        <f t="shared" si="105"/>
        <v>1</v>
      </c>
      <c r="N978">
        <f t="shared" si="106"/>
        <v>1</v>
      </c>
    </row>
    <row r="979" spans="2:14" x14ac:dyDescent="0.25">
      <c r="B979" s="1">
        <v>37680</v>
      </c>
      <c r="C979">
        <v>-5000</v>
      </c>
      <c r="D979">
        <v>-3500</v>
      </c>
      <c r="E979">
        <v>-3500</v>
      </c>
      <c r="F979">
        <v>2</v>
      </c>
      <c r="G979">
        <v>2003</v>
      </c>
      <c r="H979">
        <v>2003</v>
      </c>
      <c r="I979">
        <f t="shared" si="101"/>
        <v>0</v>
      </c>
      <c r="J979">
        <f t="shared" si="102"/>
        <v>0</v>
      </c>
      <c r="K979">
        <f t="shared" si="103"/>
        <v>0</v>
      </c>
      <c r="L979">
        <f t="shared" si="104"/>
        <v>1</v>
      </c>
      <c r="M979">
        <f t="shared" si="105"/>
        <v>1</v>
      </c>
      <c r="N979">
        <f t="shared" si="106"/>
        <v>1</v>
      </c>
    </row>
    <row r="980" spans="2:14" x14ac:dyDescent="0.25">
      <c r="B980" s="1">
        <v>37711</v>
      </c>
      <c r="C980">
        <v>-5000</v>
      </c>
      <c r="D980">
        <v>600.03814697265625</v>
      </c>
      <c r="E980">
        <v>600.03814697265625</v>
      </c>
      <c r="F980">
        <v>3</v>
      </c>
      <c r="G980">
        <v>2003</v>
      </c>
      <c r="H980">
        <v>2003</v>
      </c>
      <c r="I980">
        <f t="shared" si="101"/>
        <v>0</v>
      </c>
      <c r="J980">
        <f t="shared" si="102"/>
        <v>1</v>
      </c>
      <c r="K980">
        <f t="shared" si="103"/>
        <v>1</v>
      </c>
      <c r="L980">
        <f t="shared" si="104"/>
        <v>1</v>
      </c>
      <c r="M980">
        <f t="shared" si="105"/>
        <v>1</v>
      </c>
      <c r="N980">
        <f t="shared" si="106"/>
        <v>1</v>
      </c>
    </row>
    <row r="981" spans="2:14" x14ac:dyDescent="0.25">
      <c r="B981" s="1">
        <v>37741</v>
      </c>
      <c r="C981">
        <v>-213.6749267578125</v>
      </c>
      <c r="D981">
        <v>-303.57684326171875</v>
      </c>
      <c r="E981">
        <v>580.1224365234375</v>
      </c>
      <c r="F981">
        <v>4</v>
      </c>
      <c r="G981">
        <v>2003</v>
      </c>
      <c r="H981">
        <v>2003</v>
      </c>
      <c r="I981">
        <f t="shared" si="101"/>
        <v>1</v>
      </c>
      <c r="J981">
        <f t="shared" si="102"/>
        <v>1</v>
      </c>
      <c r="K981">
        <f t="shared" si="103"/>
        <v>1</v>
      </c>
      <c r="L981">
        <f t="shared" si="104"/>
        <v>1</v>
      </c>
      <c r="M981">
        <f t="shared" si="105"/>
        <v>1</v>
      </c>
      <c r="N981">
        <f t="shared" si="106"/>
        <v>1</v>
      </c>
    </row>
    <row r="982" spans="2:14" x14ac:dyDescent="0.25">
      <c r="B982" s="1">
        <v>37772</v>
      </c>
      <c r="C982">
        <v>-392.28317260742187</v>
      </c>
      <c r="D982">
        <v>373.06106567382812</v>
      </c>
      <c r="E982">
        <v>373.44552612304687</v>
      </c>
      <c r="F982">
        <v>5</v>
      </c>
      <c r="G982">
        <v>2003</v>
      </c>
      <c r="H982">
        <v>2003</v>
      </c>
      <c r="I982">
        <f t="shared" si="101"/>
        <v>1</v>
      </c>
      <c r="J982">
        <f t="shared" si="102"/>
        <v>1</v>
      </c>
      <c r="K982">
        <f t="shared" si="103"/>
        <v>1</v>
      </c>
      <c r="L982">
        <f t="shared" si="104"/>
        <v>1</v>
      </c>
      <c r="M982">
        <f t="shared" si="105"/>
        <v>1</v>
      </c>
      <c r="N982">
        <f t="shared" si="106"/>
        <v>1</v>
      </c>
    </row>
    <row r="983" spans="2:14" x14ac:dyDescent="0.25">
      <c r="B983" s="1">
        <v>37802</v>
      </c>
      <c r="C983">
        <v>-5000</v>
      </c>
      <c r="D983">
        <v>-3500</v>
      </c>
      <c r="E983">
        <v>-3500</v>
      </c>
      <c r="F983">
        <v>6</v>
      </c>
      <c r="G983">
        <v>2003</v>
      </c>
      <c r="H983">
        <v>2003</v>
      </c>
      <c r="I983">
        <f t="shared" si="101"/>
        <v>0</v>
      </c>
      <c r="J983">
        <f t="shared" si="102"/>
        <v>0</v>
      </c>
      <c r="K983">
        <f t="shared" si="103"/>
        <v>0</v>
      </c>
      <c r="L983">
        <f t="shared" si="104"/>
        <v>1</v>
      </c>
      <c r="M983">
        <f t="shared" si="105"/>
        <v>1</v>
      </c>
      <c r="N983">
        <f t="shared" si="106"/>
        <v>1</v>
      </c>
    </row>
    <row r="984" spans="2:14" x14ac:dyDescent="0.25">
      <c r="B984" s="1">
        <v>37833</v>
      </c>
      <c r="C984">
        <v>-8410.607421875</v>
      </c>
      <c r="D984">
        <v>-5443.06396484375</v>
      </c>
      <c r="E984">
        <v>-4627.20849609375</v>
      </c>
      <c r="F984">
        <v>7</v>
      </c>
      <c r="G984">
        <v>2003</v>
      </c>
      <c r="H984">
        <v>2003</v>
      </c>
      <c r="I984">
        <f t="shared" si="101"/>
        <v>0</v>
      </c>
      <c r="J984">
        <f t="shared" si="102"/>
        <v>0</v>
      </c>
      <c r="K984">
        <f t="shared" si="103"/>
        <v>0</v>
      </c>
      <c r="L984">
        <f t="shared" si="104"/>
        <v>0</v>
      </c>
      <c r="M984">
        <f t="shared" si="105"/>
        <v>0</v>
      </c>
      <c r="N984">
        <f t="shared" si="106"/>
        <v>1</v>
      </c>
    </row>
    <row r="985" spans="2:14" x14ac:dyDescent="0.25">
      <c r="B985" s="1">
        <v>37864</v>
      </c>
      <c r="C985">
        <v>-11225.5439453125</v>
      </c>
      <c r="D985">
        <v>-7713.197265625</v>
      </c>
      <c r="E985">
        <v>-5942.06201171875</v>
      </c>
      <c r="F985">
        <v>8</v>
      </c>
      <c r="G985">
        <v>2003</v>
      </c>
      <c r="H985">
        <v>2003</v>
      </c>
      <c r="I985">
        <f t="shared" si="101"/>
        <v>0</v>
      </c>
      <c r="J985">
        <f t="shared" si="102"/>
        <v>0</v>
      </c>
      <c r="K985">
        <f t="shared" si="103"/>
        <v>0</v>
      </c>
      <c r="L985">
        <f t="shared" si="104"/>
        <v>0</v>
      </c>
      <c r="M985">
        <f t="shared" si="105"/>
        <v>0</v>
      </c>
      <c r="N985">
        <f t="shared" si="106"/>
        <v>0</v>
      </c>
    </row>
    <row r="986" spans="2:14" x14ac:dyDescent="0.25">
      <c r="B986" s="1">
        <v>37894</v>
      </c>
      <c r="C986">
        <v>-10348.9228515625</v>
      </c>
      <c r="D986">
        <v>-4256.875</v>
      </c>
      <c r="E986">
        <v>-2551.68115234375</v>
      </c>
      <c r="I986">
        <f t="shared" si="101"/>
        <v>0</v>
      </c>
      <c r="J986">
        <f t="shared" si="102"/>
        <v>0</v>
      </c>
      <c r="K986">
        <f t="shared" si="103"/>
        <v>0</v>
      </c>
      <c r="L986">
        <f t="shared" si="104"/>
        <v>0</v>
      </c>
      <c r="M986">
        <f t="shared" si="105"/>
        <v>1</v>
      </c>
      <c r="N986">
        <f t="shared" si="106"/>
        <v>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B9" sqref="B9"/>
    </sheetView>
  </sheetViews>
  <sheetFormatPr defaultRowHeight="15" x14ac:dyDescent="0.25"/>
  <sheetData>
    <row r="1" spans="1:4" x14ac:dyDescent="0.25">
      <c r="A1" t="s">
        <v>0</v>
      </c>
    </row>
    <row r="3" spans="1:4" x14ac:dyDescent="0.25">
      <c r="A3" t="s">
        <v>1</v>
      </c>
    </row>
    <row r="5" spans="1:4" x14ac:dyDescent="0.25">
      <c r="A5" t="s">
        <v>2</v>
      </c>
      <c r="D5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CalSim_data</vt:lpstr>
      <vt:lpstr>source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2018-01-11T17:01:18Z</dcterms:modified>
</cp:coreProperties>
</file>